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419D108A-5EB6-4DE7-AE07-B38C4E28324C}" xr6:coauthVersionLast="45" xr6:coauthVersionMax="45" xr10:uidLastSave="{00000000-0000-0000-0000-000000000000}"/>
  <bookViews>
    <workbookView xWindow="-110" yWindow="-110" windowWidth="19420" windowHeight="10420" activeTab="17" xr2:uid="{00000000-000D-0000-FFFF-FFFF00000000}"/>
  </bookViews>
  <sheets>
    <sheet name="SỐ" sheetId="1" r:id="rId1"/>
    <sheet name="A" sheetId="2" r:id="rId2"/>
    <sheet name="B" sheetId="3" r:id="rId3"/>
    <sheet name="C" sheetId="4" r:id="rId4"/>
    <sheet name="D" sheetId="5" r:id="rId5"/>
    <sheet name="E" sheetId="6" r:id="rId6"/>
    <sheet name="F" sheetId="7" r:id="rId7"/>
    <sheet name="G" sheetId="8" r:id="rId8"/>
    <sheet name="H" sheetId="9" r:id="rId9"/>
    <sheet name="I" sheetId="10" r:id="rId10"/>
    <sheet name="J" sheetId="11" r:id="rId11"/>
    <sheet name="K" sheetId="12" r:id="rId12"/>
    <sheet name="L" sheetId="13" r:id="rId13"/>
    <sheet name="M" sheetId="14" r:id="rId14"/>
    <sheet name="N" sheetId="15" r:id="rId15"/>
    <sheet name="O" sheetId="16" r:id="rId16"/>
    <sheet name="P" sheetId="17" r:id="rId17"/>
    <sheet name="Q" sheetId="18" r:id="rId18"/>
    <sheet name="R" sheetId="19" r:id="rId19"/>
    <sheet name="S" sheetId="20" r:id="rId20"/>
    <sheet name="T" sheetId="21" r:id="rId21"/>
    <sheet name="U" sheetId="22" r:id="rId22"/>
    <sheet name="V" sheetId="23" r:id="rId23"/>
    <sheet name="X" sheetId="24" r:id="rId24"/>
    <sheet name="Y" sheetId="25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29" roundtripDataSignature="AMtx7mg45diEmy0jt/YR/p/e1yOkxD0sQw=="/>
    </ext>
  </extLst>
</workbook>
</file>

<file path=xl/calcChain.xml><?xml version="1.0" encoding="utf-8"?>
<calcChain xmlns="http://schemas.openxmlformats.org/spreadsheetml/2006/main">
  <c r="F77" i="21" l="1"/>
  <c r="F39" i="20"/>
  <c r="F54" i="15"/>
  <c r="I65" i="4"/>
  <c r="J65" i="4" s="1"/>
  <c r="K47" i="4"/>
  <c r="I47" i="4"/>
  <c r="I24" i="4"/>
</calcChain>
</file>

<file path=xl/sharedStrings.xml><?xml version="1.0" encoding="utf-8"?>
<sst xmlns="http://schemas.openxmlformats.org/spreadsheetml/2006/main" count="1551" uniqueCount="574">
  <si>
    <t>MỤC LỤC SÁCH THIẾU NHI SỐ</t>
  </si>
  <si>
    <t>MỤC LỤC SÁCH THIẾU NHI CHỮ A</t>
  </si>
  <si>
    <t>MỤC LỤC SÁCH THIẾU NHI CHỮ B</t>
  </si>
  <si>
    <t>STT</t>
  </si>
  <si>
    <t>TÊN SÁCH</t>
  </si>
  <si>
    <t>TÊN TÁC GIẢ</t>
  </si>
  <si>
    <t>NHÀ XB</t>
  </si>
  <si>
    <t>NĂM XB</t>
  </si>
  <si>
    <t>MÔN LOẠI</t>
  </si>
  <si>
    <t>SL
(BẢN)</t>
  </si>
  <si>
    <t>GHI CHÚ
SỐ TQ-NĂM</t>
  </si>
  <si>
    <t>Alexander Đại đế và lý do nổi tiếng</t>
  </si>
  <si>
    <t>Ba chú lợn con - The three little pigs</t>
  </si>
  <si>
    <t>PHIL ROBINS</t>
  </si>
  <si>
    <t>NXB TRẺ</t>
  </si>
  <si>
    <t>VÂN TRANG,
 ĐIỂN DŨNG</t>
  </si>
  <si>
    <t>03-2017</t>
  </si>
  <si>
    <t>DÂN TRÍ</t>
  </si>
  <si>
    <t>ĐN</t>
  </si>
  <si>
    <t>12-2017</t>
  </si>
  <si>
    <t>Bàn có 5 chỗ ngồi</t>
  </si>
  <si>
    <t>Aladin và cây đèn thần</t>
  </si>
  <si>
    <t>NGUYỄN NHẬT ÁNH</t>
  </si>
  <si>
    <t>YÊN BÌNH, ĐIỂN DŨNG</t>
  </si>
  <si>
    <t>VĂN HỌC</t>
  </si>
  <si>
    <t>V23</t>
  </si>
  <si>
    <t>Âm thanh kinh hồn</t>
  </si>
  <si>
    <t>NICK ARNOLD</t>
  </si>
  <si>
    <t>Bao vây thành Đông Quan (LS VN bằng tranh 34)</t>
  </si>
  <si>
    <t>TRẦN BẠCH ĐẰNG</t>
  </si>
  <si>
    <t>N(52)3</t>
  </si>
  <si>
    <t>ĐV18</t>
  </si>
  <si>
    <t>Án mạng đêm Giáng Sinh (Agatha Christie)</t>
  </si>
  <si>
    <t>AGATHA CHRISTIE</t>
  </si>
  <si>
    <t>Bệnh tật từ thuốc thang ghê tởm đến mổ xẻ ghê rợn</t>
  </si>
  <si>
    <t>11-2017</t>
  </si>
  <si>
    <t xml:space="preserve">Án mạng trên chuyến tàu tốc hành phương Đông </t>
  </si>
  <si>
    <t>Biết cám ơn khi nhận</t>
  </si>
  <si>
    <t>MỸ THUẬT</t>
  </si>
  <si>
    <t>Án mạng trên sân golf (Agatha Christie)</t>
  </si>
  <si>
    <t>Biết học hết mình</t>
  </si>
  <si>
    <t>NGUYỄN NGỌC KÝ</t>
  </si>
  <si>
    <t>VHVN
TPHCM</t>
  </si>
  <si>
    <t>Án mạng trên sông Nile (Agatha Christie)</t>
  </si>
  <si>
    <t>Biết xin lỗi khi sai</t>
  </si>
  <si>
    <t>Anhxtanh</t>
  </si>
  <si>
    <t>Bồ câu không đưa thư</t>
  </si>
  <si>
    <t>NGUYỄN KIM DUNG</t>
  </si>
  <si>
    <t>KIM ĐỒNG</t>
  </si>
  <si>
    <t>Bộ não phập phồng</t>
  </si>
  <si>
    <t>Bong bóng lên trời</t>
  </si>
  <si>
    <t>Buổi chiều Windows</t>
  </si>
  <si>
    <t>Bạn không thông minh lắm đâu</t>
  </si>
  <si>
    <t>DAVID McRANEY</t>
  </si>
  <si>
    <t>THẾ GIỚI</t>
  </si>
  <si>
    <t>N</t>
  </si>
  <si>
    <t>01-2019</t>
  </si>
  <si>
    <t>Bản Năng - The Eighth Day</t>
  </si>
  <si>
    <t>MITSUYO KAKUTA</t>
  </si>
  <si>
    <t>Bush &amp; Quyền Lực Nước Mỹ</t>
  </si>
  <si>
    <t>NGUYỄN VĂN PHƯỚC,…</t>
  </si>
  <si>
    <t>LAO ĐỘNG</t>
  </si>
  <si>
    <t>9(N)(092)</t>
  </si>
  <si>
    <t>Bướm trắng</t>
  </si>
  <si>
    <t>NHẤT LINH</t>
  </si>
  <si>
    <t>MỤC LỤC SÁCH THIẾU NHI CHỮ C</t>
  </si>
  <si>
    <t>Cánh đồng bất tận</t>
  </si>
  <si>
    <t>NGUYỄN NGỌC TƯ</t>
  </si>
  <si>
    <t>Cà phê cùng Tony (Tony buổi sáng)</t>
  </si>
  <si>
    <t>TONY BUỔI SÁNG</t>
  </si>
  <si>
    <t>V24</t>
  </si>
  <si>
    <t>Cậu bé chăn trâu đậu thủ khoa</t>
  </si>
  <si>
    <t>Cây bách buồn (Agatha Christie.)</t>
  </si>
  <si>
    <t>Cây xanh đành hanh</t>
  </si>
  <si>
    <t>Cây chuối non đi giày xanh</t>
  </si>
  <si>
    <t>Cha là bóng cả đời con</t>
  </si>
  <si>
    <t>ATY</t>
  </si>
  <si>
    <t>ĐHSP
TPHCM</t>
  </si>
  <si>
    <t>ĐV13</t>
  </si>
  <si>
    <t>Chăm chỉ</t>
  </si>
  <si>
    <t>NHIỀU TÁC GIẢ</t>
  </si>
  <si>
    <t>Chất độc nhức xương</t>
  </si>
  <si>
    <t>Chỉ Tại Tham Ăn</t>
  </si>
  <si>
    <t>BÌNH YÊN, ĐIỂN DŨNG</t>
  </si>
  <si>
    <t xml:space="preserve">DÂN TRÍ </t>
  </si>
  <si>
    <t>Chia sẻ</t>
  </si>
  <si>
    <t>Chiếc vỏ bị ghét bỏ</t>
  </si>
  <si>
    <t>THUỲ DƯƠNG</t>
  </si>
  <si>
    <t>Chiến thắng giặc Nguyên Mông lần thứ ba
 (LS VN bằng tranh 24)</t>
  </si>
  <si>
    <t>Chiến thắng giặc Nguyên Mông lần thứ hai 
(LS VN bằng tranh 23)</t>
  </si>
  <si>
    <t>Chiến thắng quân Mông lần thứ nhất 
(LS VN bằng tranh 22)</t>
  </si>
  <si>
    <t>Chiến tranh Trịnh - Nguyễn
 (LS VN bằng tranh 44)</t>
  </si>
  <si>
    <t>Cho tôi xin một vé đi tuổi thơ</t>
  </si>
  <si>
    <t>Chú bé người gỗ</t>
  </si>
  <si>
    <t>Chú bé rắc rối</t>
  </si>
  <si>
    <t xml:space="preserve">Chú Mèo Đi Hia - Puss in Boots </t>
  </si>
  <si>
    <t>VÂN TRANG, 
ĐIỂN DŨNG</t>
  </si>
  <si>
    <t>Chúa Hiền - Chúa Nghĩa (LS VN bằng tranh 51)</t>
  </si>
  <si>
    <t>Chú Minh- Chúa Ninh (LS VN bằng tranh 52)</t>
  </si>
  <si>
    <t>Chúa Sãi - Chúa Thượng (LS VN bằng tranh 50)</t>
  </si>
  <si>
    <t>Chúa Tiên Nguyễn Hoàng (LS VN bằng tranh 49)</t>
  </si>
  <si>
    <t>Chúc một ngày tốt lành</t>
  </si>
  <si>
    <t>Chuyện con quạ muốn bay đến Sao Hỏa</t>
  </si>
  <si>
    <t>ĐẶNG QUỐC BẢO</t>
  </si>
  <si>
    <t>Chuyển cổ tích dành cho người lớn</t>
  </si>
  <si>
    <t>Chuyện xứ Langbiang 2- Biến cố ở 
trường Đămri</t>
  </si>
  <si>
    <t>Chuyện xứ Langbiang 3- Chủ nhân núi 
lưng chừng</t>
  </si>
  <si>
    <t>Chuyện xứ Langbiang 4- Báu vật ở lâu đài
K'rahlan</t>
  </si>
  <si>
    <t>Cleopatra và con rắn mào dữ tợn</t>
  </si>
  <si>
    <t>MARGARET SIMPSON</t>
  </si>
  <si>
    <t>N(61)3</t>
  </si>
  <si>
    <t>Cô bé lọ lem</t>
  </si>
  <si>
    <t xml:space="preserve">Cô bé quàng khăn đỏ - Little Red Riding Hood </t>
  </si>
  <si>
    <t>Có chí thành tài</t>
  </si>
  <si>
    <t>YÊN BÌNH,
 ĐIỂN DŨNG</t>
  </si>
  <si>
    <t>Cô gái đến từ hôm qua</t>
  </si>
  <si>
    <t>Cờ lau Vạn Thắng Vương (LS VN bằng tranh 12)</t>
  </si>
  <si>
    <t>Con cáo và chùm nho</t>
  </si>
  <si>
    <t>Con chó nhỏ mang giỏ hoa hồng</t>
  </si>
  <si>
    <t>Còn chút gì để nhớ</t>
  </si>
  <si>
    <t>Con là của bố và mẹ</t>
  </si>
  <si>
    <t>NGUYỄN PHAN HÁCH</t>
  </si>
  <si>
    <t>02-2017</t>
  </si>
  <si>
    <t>Con Ngỗng Vàng</t>
  </si>
  <si>
    <t>Con Quạ Thông Minh</t>
  </si>
  <si>
    <t>Con sinh ra từ đâu</t>
  </si>
  <si>
    <t>Côn trùng gớm ghiếc</t>
  </si>
  <si>
    <t>Công bằng</t>
  </si>
  <si>
    <t>HÀ YÊN</t>
  </si>
  <si>
    <t>Công chúa ngủ trong rừng</t>
  </si>
  <si>
    <t>Công chúa nhỏ - 60</t>
  </si>
  <si>
    <t>FRANCES HODGSON 
BURNETT</t>
  </si>
  <si>
    <t xml:space="preserve">Cõng em học lõm </t>
  </si>
  <si>
    <t>Cuộc du hành kì diệu của Nils Holgersson</t>
  </si>
  <si>
    <t>SELMA LAGERLO"F</t>
  </si>
  <si>
    <t>N(54)3</t>
  </si>
  <si>
    <t>Cừu con nhanh trí</t>
  </si>
  <si>
    <t>Căn Phòng Khóa</t>
  </si>
  <si>
    <t>EMMA DONOGHUE</t>
  </si>
  <si>
    <t>HỘI 
NHÀ VĂN</t>
  </si>
  <si>
    <t>Con Đường Tỷ Phú</t>
  </si>
  <si>
    <t>RICH DEVOS</t>
  </si>
  <si>
    <t>THỜI ĐẠI</t>
  </si>
  <si>
    <t>Cuộc Sống Không Giới Hạn</t>
  </si>
  <si>
    <t>NICK VUJICK</t>
  </si>
  <si>
    <t>TỔNG HỢP
HCM</t>
  </si>
  <si>
    <t>Cho tôi biến mất một ngày</t>
  </si>
  <si>
    <t>VIỆT</t>
  </si>
  <si>
    <t xml:space="preserve">Cuộc phiêu lưu đến Ai Cập cổ đại </t>
  </si>
  <si>
    <t>LINDA BAILEY - 
BILL SLAVIN</t>
  </si>
  <si>
    <t>PHỤ NỮ</t>
  </si>
  <si>
    <t>02-2020</t>
  </si>
  <si>
    <t>Cuộc phiêu lưu đến Hi Lạp cổ đại</t>
  </si>
  <si>
    <t>Cuộc phiêu lưu đến kỷ Băng Hà</t>
  </si>
  <si>
    <t>Cuộc phiêu lưu đến thời Trung Cổ</t>
  </si>
  <si>
    <t>Cuộc phiêu lưu với người Viking</t>
  </si>
  <si>
    <t>CHUYẾN TÀU TRỞ VỀ</t>
  </si>
  <si>
    <t>CHRISTINA 
BAKERKLINE</t>
  </si>
  <si>
    <t>TRẺ</t>
  </si>
  <si>
    <t>MỤC LỤC SÁCH THIẾU NHI CHỮ D</t>
  </si>
  <si>
    <t>Darwin và các nhà khoa học khác</t>
  </si>
  <si>
    <t>DR MIKE GOLD SMITH</t>
  </si>
  <si>
    <t>Dê con và Chó sói</t>
  </si>
  <si>
    <t>Doraemon truyện dài - Fujiko F Fujio đại tuyển tập -Tập 1</t>
  </si>
  <si>
    <t>FUJIKO F FUJIO</t>
  </si>
  <si>
    <t>Doraemon truyện ngắn -Fujiko F Fujio đại tuyển tập -  Tập 1</t>
  </si>
  <si>
    <t>Dưới mái trường thân yêu - T4</t>
  </si>
  <si>
    <t>LÊ THANH SỬ, 
THUÝ HẰNG</t>
  </si>
  <si>
    <t>GDVN</t>
  </si>
  <si>
    <t>Dưới mái trường thân yêu - T5</t>
  </si>
  <si>
    <t>Dưới mái trường thân yêu - T6</t>
  </si>
  <si>
    <t>Đại dương khó thương</t>
  </si>
  <si>
    <t>ANITA GANERI</t>
  </si>
  <si>
    <t>Đại Việt dưới thời Lý Nhân Tông 
(LS VN bằng tranh 19)</t>
  </si>
  <si>
    <t>Đàn kiến chăm chỉ</t>
  </si>
  <si>
    <t>Đàng trong suy tàn (LS VN bằng tranh 53)</t>
  </si>
  <si>
    <t>Đánh chiếm bầu trời</t>
  </si>
  <si>
    <t>Đảo</t>
  </si>
  <si>
    <t>Đảo mộng mơ</t>
  </si>
  <si>
    <t>Đi qua hoa cúc</t>
  </si>
  <si>
    <t>Đoạn kết thời Lê Sơ (LS VN bằng tranh 40)</t>
  </si>
  <si>
    <t>Đôi sừng hươu</t>
  </si>
  <si>
    <t>Đơn độc</t>
  </si>
  <si>
    <t>LISA GARDNER</t>
  </si>
  <si>
    <t>Đời thay đổi khi chúng ta thay đổi 01</t>
  </si>
  <si>
    <t>ANDREW MATTHEWS</t>
  </si>
  <si>
    <t>Đời thay đổi khi chúng ta thay đổi 02</t>
  </si>
  <si>
    <t>Đời thay đổi khi chúng ta thay đổi 03</t>
  </si>
  <si>
    <t>Đời thay đổi khi chúng ta thay đổi 04</t>
  </si>
  <si>
    <t>Đời thay đổi khi chúng ta thay đổi 05</t>
  </si>
  <si>
    <t>Động đất động trời</t>
  </si>
  <si>
    <t xml:space="preserve">Đong tấm lòng </t>
  </si>
  <si>
    <t>Đừng tin lời gã Cáo</t>
  </si>
  <si>
    <t>Donald Trump - Không Bao Giờ Là Đủ</t>
  </si>
  <si>
    <t>MICHAEL D'AN TONIO</t>
  </si>
  <si>
    <t xml:space="preserve">Điệp viên Hoàn Hảo X6 - Phạm Xuân Ẩn </t>
  </si>
  <si>
    <t>LARRY BERMAN</t>
  </si>
  <si>
    <t>HỒNG ĐỨC</t>
  </si>
  <si>
    <t>Đoạn tuyệt</t>
  </si>
  <si>
    <t xml:space="preserve">Điện học cuốn hút </t>
  </si>
  <si>
    <t>HORRIBLE 
GEOGRAPHY</t>
  </si>
  <si>
    <t>MỤC LỤC SÁCH THIẾU NHI CHỮ E; Ê</t>
  </si>
  <si>
    <t>EQ Trí tuệ cảm xúc - bồi đắp sự hài hước</t>
  </si>
  <si>
    <t>EQ Trí tuệ cảm xúc - chinh phục mọi thử thách</t>
  </si>
  <si>
    <t>EQ Trí tuệ cảm xúc - khơi dậy lòng tự tin</t>
  </si>
  <si>
    <t>EQ Trí tuệ cảm xúc - nuôi dưỡng lòng bao dung</t>
  </si>
  <si>
    <t>EQ Trí tuệ cảm xúc - phát huy tình đoàn kết</t>
  </si>
  <si>
    <t>EQ Trí tuệ cảm xúc - rèn luyện tính tự lập</t>
  </si>
  <si>
    <t>Eíntein và vũ trụ giãn nở</t>
  </si>
  <si>
    <t>Êđixơn</t>
  </si>
  <si>
    <t>NGUYỄN THỊ THẮM</t>
  </si>
  <si>
    <t>MỤC LỤC SÁCH THIẾU NHI CHỮ F</t>
  </si>
  <si>
    <t>Fabrê</t>
  </si>
  <si>
    <t>MỤC LỤC SÁCH THIẾU NHI CHỮ G</t>
  </si>
  <si>
    <t>Gà trống nhanh trí</t>
  </si>
  <si>
    <t>Gáy người thì lạnh</t>
  </si>
  <si>
    <t>Gia đình (500 câu chuyện ĐĐ)</t>
  </si>
  <si>
    <t>NGUYỄN HẠNH, 
TRẦN THỊ THANH NGUYÊN</t>
  </si>
  <si>
    <t>Gian nan lúc khởi đầu (LS VN bằng tranh 32)</t>
  </si>
  <si>
    <t>Giành được Nghệ An (LS VN bằng tranh 33)</t>
  </si>
  <si>
    <t>Giao thừa</t>
  </si>
  <si>
    <t>Gương sáng học đường - T10</t>
  </si>
  <si>
    <t>LÊ THANH SỬ, THUÝ HẰNG</t>
  </si>
  <si>
    <t>Gương sáng học đường - T8</t>
  </si>
  <si>
    <t>Gương sáng học đường - T9</t>
  </si>
  <si>
    <t>Gương sáng thủ khoa Việt Nam - Tập 1</t>
  </si>
  <si>
    <t>TRẦN VĂN THẮNG</t>
  </si>
  <si>
    <t>Gương sáng thủ khoa Việt Nam - Tập 2</t>
  </si>
  <si>
    <t>Gương sáng thủ khoa Việt Nam - Tập 3</t>
  </si>
  <si>
    <t>Gương sáng thủ khoa Việt Nam - Tập 4</t>
  </si>
  <si>
    <t>Gian Truân Chỉ Là Thử Thách - Tự Truyện Hồ Văn Trung</t>
  </si>
  <si>
    <t>HỒ VĂN TRUNG</t>
  </si>
  <si>
    <t>THUẬN HOÁ</t>
  </si>
  <si>
    <t>Giới hạn của bạn chỉ là xuất phát điểm của tôi</t>
  </si>
  <si>
    <t>MÈO MAVERICH</t>
  </si>
  <si>
    <t>MỤC LỤC SÁCH THIẾU NHI CHỮ H</t>
  </si>
  <si>
    <t>Hạ đỏ</t>
  </si>
  <si>
    <t>Hai Bà Trưng (LS VN bằng tranh 06)</t>
  </si>
  <si>
    <t>Hai Chú Dê Qua Cầu</t>
  </si>
  <si>
    <t>Hải tặc Ma Cà Rồng 05: 
Vương triều bóng đêm</t>
  </si>
  <si>
    <t>JUSTIN SOMPER</t>
  </si>
  <si>
    <t>Harry Potter và Bảo Bối tử thần</t>
  </si>
  <si>
    <t>J.K ROWLING</t>
  </si>
  <si>
    <t>Harry Potter và Chiếc cốc lửa</t>
  </si>
  <si>
    <t>Harry Potter và Hoàng tử lai</t>
  </si>
  <si>
    <t>Harry Potter và Hội Phượng Hoàng</t>
  </si>
  <si>
    <t>Harry Potter và Hòn đá Phù Thủy</t>
  </si>
  <si>
    <t>Harry Potter và Phòng chứa bí mật</t>
  </si>
  <si>
    <t>Harry Potter và Phòng chứa bí mật (Khổ lớn)</t>
  </si>
  <si>
    <t>Harry Potter và Tên tù nhân ngục Azkaban</t>
  </si>
  <si>
    <t>Hãy can đảm và tốt bụng</t>
  </si>
  <si>
    <t>Hêlen</t>
  </si>
  <si>
    <t>Hiếu thảo</t>
  </si>
  <si>
    <t>Họ Khúc dựng nền tự chủ 
(LS VN bằng tranh 10)</t>
  </si>
  <si>
    <t>Hồ Quý Ly - Vị vua nhiều cải cách
 (LS VN bằng tranh 28)</t>
  </si>
  <si>
    <t>Hồ Quý Ly chống giặc Minh 
(LS VN bằng tranh 29)</t>
  </si>
  <si>
    <t>Họ Trịnh khởi nghiệp 
(LS VN bằng tranh 43)</t>
  </si>
  <si>
    <t>Họ Trịnh trên đường suy vong
 (LS VN bằng tranh 47)</t>
  </si>
  <si>
    <t>Hóa học - Một vụ nổ ầm vang</t>
  </si>
  <si>
    <t>Hoa hồng xứ khác</t>
  </si>
  <si>
    <t>Hoàng tử bé (obi)</t>
  </si>
  <si>
    <t>SAINT EXUPERY</t>
  </si>
  <si>
    <t>Hoàng tử Ếch</t>
  </si>
  <si>
    <t>Học ăn, học nói, học gói, học mở</t>
  </si>
  <si>
    <t>HOÀNG LIÊN</t>
  </si>
  <si>
    <t>Hội thề Đông Quan (LS VN bằng tranh 35)</t>
  </si>
  <si>
    <t>Hội thề Lũng Nhai (LS VN bằng tranh 31)</t>
  </si>
  <si>
    <t>Huyền sử đời Hùng (LS VN bằng tranh 03)</t>
  </si>
  <si>
    <t>Huyền sử đời Hùng (LS VN bằng tranh 04)</t>
  </si>
  <si>
    <t>Huyền sử đời Hùng con Rồng cháu Tiên
 (LS VN bằng tranh 02)</t>
  </si>
  <si>
    <t>Hồi Ký Hillary Clinton</t>
  </si>
  <si>
    <t>XUÂN QUANG</t>
  </si>
  <si>
    <t>Huyền Thoại Che - Bản Lĩnh Tính Cách Tình Yêu &amp; Sự Bất Tử</t>
  </si>
  <si>
    <t>FIDEL CASTRO,…</t>
  </si>
  <si>
    <t>MỤC LỤC SÁCH THIẾU NHI CHỮ I</t>
  </si>
  <si>
    <t>MỤC LỤC SÁCH THIẾU NHI CHỮ J</t>
  </si>
  <si>
    <t>Julius Caesar và những người bạn xấu xa</t>
  </si>
  <si>
    <t>TOBY BROWN</t>
  </si>
  <si>
    <t>MỤC LỤC SÁCH THIẾU NHI CHỮ K</t>
  </si>
  <si>
    <t>Không gia đình (obi)</t>
  </si>
  <si>
    <t>HECTOR MALOT</t>
  </si>
  <si>
    <t>Khát vọng và ước mơ</t>
  </si>
  <si>
    <t>Khiêm tốn</t>
  </si>
  <si>
    <t>Khiêm tốn nhường nhịn</t>
  </si>
  <si>
    <t>VÕ NGỌC CHÂU</t>
  </si>
  <si>
    <t>Khói trời lộng lẫy</t>
  </si>
  <si>
    <t>Không ganh tị</t>
  </si>
  <si>
    <t>Khủng long khủng khỉnh</t>
  </si>
  <si>
    <t>MARTIN OLIVER</t>
  </si>
  <si>
    <t>Kiên trì</t>
  </si>
  <si>
    <t xml:space="preserve">Kiên trì luyện chữ </t>
  </si>
  <si>
    <t>Kiến Và Chim Bồ Câu</t>
  </si>
  <si>
    <t>Kinh tế đàng ngoài Thời Lê - Trịnh 
(LS VN bằng tranh 45)</t>
  </si>
  <si>
    <t>Khói lam chiều</t>
  </si>
  <si>
    <t>LƯU TRỌNG LƯ</t>
  </si>
  <si>
    <t>MỤC LỤC SÁCH THIẾU NHI CHỮ L</t>
  </si>
  <si>
    <t>Lincôn</t>
  </si>
  <si>
    <t>Lá nằm trong lá</t>
  </si>
  <si>
    <t>Lạc vào miền cổ tích 01 - Bùa ước</t>
  </si>
  <si>
    <t>CHRIS COLEER</t>
  </si>
  <si>
    <t>Lạc vào miền cổ tích 02 - 
Phù thủy Hắc Ám trở lại</t>
  </si>
  <si>
    <t>Lạc vào miền cổ tích 03 - 
Lời cảnh báo của anh em nhà Grimm</t>
  </si>
  <si>
    <t>Lễ phép</t>
  </si>
  <si>
    <t>Lịch sự</t>
  </si>
  <si>
    <t xml:space="preserve">Lời chào đi trước </t>
  </si>
  <si>
    <t>Lòng biết ơn</t>
  </si>
  <si>
    <t>Lòng can đảm</t>
  </si>
  <si>
    <t>BÍCH NGA</t>
  </si>
  <si>
    <t>Lòng dũng cảm</t>
  </si>
  <si>
    <t>Lòng nhân ái</t>
  </si>
  <si>
    <t>Lòng quyết tâm</t>
  </si>
  <si>
    <t>LƯƠNG HÙNG</t>
  </si>
  <si>
    <t>Lòng thương người</t>
  </si>
  <si>
    <t>Lòng trung thực</t>
  </si>
  <si>
    <t>Lòng vị tha</t>
  </si>
  <si>
    <t>Lòng yêu thương</t>
  </si>
  <si>
    <t>Lửa trời đuôi cáo - 100 câu chuyện Phần Lan</t>
  </si>
  <si>
    <t>ĐỖ THỊ HỒNG NHUNG</t>
  </si>
  <si>
    <t>Lý Thường Kiệt (LS VN bằng tranh 18)</t>
  </si>
  <si>
    <t xml:space="preserve">Lá cờ thêu 6 chữ vàng </t>
  </si>
  <si>
    <t>NGUYỄN HUY TƯỞNG</t>
  </si>
  <si>
    <t>LÀM BẠN VỚI BẦU TRỜI</t>
  </si>
  <si>
    <t>LUẬT NHÀ</t>
  </si>
  <si>
    <t>JODI PICOULT</t>
  </si>
  <si>
    <t>MỤC LỤC SÁCH THIẾU NHI CHỮ M</t>
  </si>
  <si>
    <t>Mạc Đăng Dung lập nên nhà Mạc
 (LS VN bằng tranh 41)</t>
  </si>
  <si>
    <t>Mai Hắc Đế - Bố Cái Đại vương 
(LS VN bằng tranh 09)</t>
  </si>
  <si>
    <t>Mạnh mẽ</t>
  </si>
  <si>
    <t>Mẹ con nhà cua</t>
  </si>
  <si>
    <t>Mê cung trong thư viện của Ngài Lemoncello</t>
  </si>
  <si>
    <t>CHRIS DRABENSTEIN</t>
  </si>
  <si>
    <t>Miền cực lạnh cóng</t>
  </si>
  <si>
    <t>Một Cuộc Thi Chạy</t>
  </si>
  <si>
    <t>Mười người da đen nhỏ (Agatha Christie)</t>
  </si>
  <si>
    <t>Mynah láu cá</t>
  </si>
  <si>
    <t>Mật Ngữ Rừng Xanh</t>
  </si>
  <si>
    <t>LÊ HỮU NAM</t>
  </si>
  <si>
    <t>Mong mọi sự gặp gỡ đều đúng thời điểm</t>
  </si>
  <si>
    <t>ĐỖ MAI PHƯƠNG</t>
  </si>
  <si>
    <t>Một Người Việt Trầm Lặng</t>
  </si>
  <si>
    <t>JEAN- CLAUDE POMONTI</t>
  </si>
  <si>
    <t xml:space="preserve">TRI THỨC </t>
  </si>
  <si>
    <t>MÌNH CÓ MỘT Ý TƯỞNG</t>
  </si>
  <si>
    <t>NGUYỄN QUANG KHẢI</t>
  </si>
  <si>
    <t>MÌNH GẶP MỘT VẤN ĐỀ</t>
  </si>
  <si>
    <t>MỤC LỤC SÁCH THIẾU NHI CHỮ N</t>
  </si>
  <si>
    <t>Nàng Bạch Tuyết và 7 chú lùn</t>
  </si>
  <si>
    <t>Nàng Tiên Cá</t>
  </si>
  <si>
    <t>Napôlêông</t>
  </si>
  <si>
    <t>Newton và quả táo rơi</t>
  </si>
  <si>
    <t>KJARTAN POSKITT</t>
  </si>
  <si>
    <t>Ngày xưa có một chuyện tình</t>
  </si>
  <si>
    <t>Nghệ thuật hợp tác thầy trò</t>
  </si>
  <si>
    <t>NGUYỄN CÔNG ĐIỀN</t>
  </si>
  <si>
    <t>Ngô Quyền đại phá Quân Nam Hán 
(LS VN bằng tranh 11)</t>
  </si>
  <si>
    <t>Ngoan ngoãn</t>
  </si>
  <si>
    <t>Ngồi khóc trên cây</t>
  </si>
  <si>
    <t>Ngôi trường mọi khi</t>
  </si>
  <si>
    <t>Ngọn đèn không tắt</t>
  </si>
  <si>
    <t>Người cổ Việt Nam (LS VN bằng tranh 01)</t>
  </si>
  <si>
    <t>Người đẹp và quái vật</t>
  </si>
  <si>
    <t>Người Hy Lạp huyền thoại</t>
  </si>
  <si>
    <t>TERRY DEARY</t>
  </si>
  <si>
    <t>Người Quảng đi ăn mì Quảng</t>
  </si>
  <si>
    <t>Người tài làng Bùng</t>
  </si>
  <si>
    <t>Nguyễn Trãi (LS VN bằng tranh 37)</t>
  </si>
  <si>
    <t>Nhà bác học Lê Quí Đôn 
(LS VN bằng tranh 48)</t>
  </si>
  <si>
    <t>Nhà Lý suy vong (LS VN bằng tranh 20)</t>
  </si>
  <si>
    <t>Nhà tôi ở đâu</t>
  </si>
  <si>
    <t>Nhà Trần suy vong (LS VN bằng tranh 27)</t>
  </si>
  <si>
    <t>Nhà Trần xây dựng đất nước
 (LS VN bằng tranh 26)</t>
  </si>
  <si>
    <t>Nhật ký Anne Frank</t>
  </si>
  <si>
    <t>OTTO FRANK</t>
  </si>
  <si>
    <t>Nhổ củ cải</t>
  </si>
  <si>
    <t>Những cải cách của Trịnh Cương
 (LS VN bằng tranh 46)</t>
  </si>
  <si>
    <t>Những chiếc đồng hồ kỳ lạ (Agatha Christie)</t>
  </si>
  <si>
    <t>Những cô em gái</t>
  </si>
  <si>
    <t>Những nhạc sĩ thành Bremen</t>
  </si>
  <si>
    <t>Những tấm lòng cao cả</t>
  </si>
  <si>
    <t>EDMONDO DE AMICIS</t>
  </si>
  <si>
    <t>Những tấm lòng cao cả (bỏ túi)</t>
  </si>
  <si>
    <t>Nhường nhịn</t>
  </si>
  <si>
    <t>Nhụy Kiều tướng quân Bà Triệu
 (LS VN bằng tranh 07)</t>
  </si>
  <si>
    <t>Niutơn</t>
  </si>
  <si>
    <t>Nôben</t>
  </si>
  <si>
    <t>Nữ sinh</t>
  </si>
  <si>
    <t>Núi lửa nóng hơn cả lửa</t>
  </si>
  <si>
    <t>Nước Âu Lạc (LS VN bằng tranh 05)</t>
  </si>
  <si>
    <t>Nước Đại Việt (LS VN bằng tranh 16)</t>
  </si>
  <si>
    <t>Nước Vạn Xuân (LS VN bằng tranh 08)</t>
  </si>
  <si>
    <t>Nick Vujicic - Cái Ôm Diệu Kỳ</t>
  </si>
  <si>
    <t>Nhật Ký Hành Trình Xuyên Châu Mỹ La Tinh ...</t>
  </si>
  <si>
    <t>ERMESTO CHE 
GUEVARA</t>
  </si>
  <si>
    <t>Những Âm Mưu Hủy Diệt</t>
  </si>
  <si>
    <t>CTV HN</t>
  </si>
  <si>
    <t>Những Lá Thư Ngày Thứ Tư</t>
  </si>
  <si>
    <t>JASON F.WRIGHT</t>
  </si>
  <si>
    <t>Người thầy của tôi tập 1</t>
  </si>
  <si>
    <t>Người thầy của tôi tập 2</t>
  </si>
  <si>
    <t>Người thầy của tôi tập 3</t>
  </si>
  <si>
    <t>Người thầy của tôi tập 4</t>
  </si>
  <si>
    <t>Người thầy của tôi tập 5</t>
  </si>
  <si>
    <t>Người thầy của tôi tập 6</t>
  </si>
  <si>
    <t xml:space="preserve">Những nhà thám hiểm hăm hở </t>
  </si>
  <si>
    <t>MỤC LỤC SÁCH THIẾU NHI CHỮ O; Ô; Ơ</t>
  </si>
  <si>
    <t>Ông già Khốt ta bit</t>
  </si>
  <si>
    <t>LAZAR LAGIN</t>
  </si>
  <si>
    <t>Ông lão đánh cá và con cá vàng</t>
  </si>
  <si>
    <t>Ông Nghè, Ông Cống (LS VN bằng tranh 39)</t>
  </si>
  <si>
    <t>Ông vua có đôi tai lừa</t>
  </si>
  <si>
    <t>MỤC LỤC SÁCH THIẾU NHI CHỮ P</t>
  </si>
  <si>
    <t>Phòng trọ 3 người</t>
  </si>
  <si>
    <t>Phân tranh Nam - Bắc Triều
 (LS VN bằng tranh 42)</t>
  </si>
  <si>
    <t>Phát minh quái quỷ</t>
  </si>
  <si>
    <t>MỤC LỤC SÁCH THIẾU NHI CHỮ Q</t>
  </si>
  <si>
    <t>Quà tặng cuộc sống</t>
  </si>
  <si>
    <t>Quán gò đi lên</t>
  </si>
  <si>
    <t>Quan tâm</t>
  </si>
  <si>
    <t>MỤC LỤC SÁCH THIẾU NHI CHỮ R</t>
  </si>
  <si>
    <t>Robinson Crusoe</t>
  </si>
  <si>
    <t>DANIEL DEFOE</t>
  </si>
  <si>
    <t>MỤC LỤC SÁCH THIẾU NHI CHỮ S</t>
  </si>
  <si>
    <t>Sạch sẽ</t>
  </si>
  <si>
    <t>Sáng lập Triều Lê (LS VN bằng tranh 36)</t>
  </si>
  <si>
    <t>SHERLOCK HOLMES 1 - Những Cuộc Phá án Ly Kỳ Của Thám Tử</t>
  </si>
  <si>
    <t>ARTHUR CONAN DOYLE</t>
  </si>
  <si>
    <t>TỔNG HỢP
TPHCM</t>
  </si>
  <si>
    <t>Sherlock Holmes 1 - Vụ Án Mạng Tại Abbey Grange</t>
  </si>
  <si>
    <t>ARTHUR 
CONAN DOYLE</t>
  </si>
  <si>
    <t>Sherlock Holmes 2 - Vụ Án Viên Ngọc Xanh</t>
  </si>
  <si>
    <t>Sherlock Holmes 3 - Vụ Án Cô Gái Đi Xe Đạp Một Mình</t>
  </si>
  <si>
    <t>Sherlock Holmes 4 - Biệt Thự Cây Sồi</t>
  </si>
  <si>
    <t>Sherlock Holmes 5 - Những Hình Nhân Nhảy Múa</t>
  </si>
  <si>
    <t>Sherlock Holmes 6 - Dải Băng Lốm Đốm</t>
  </si>
  <si>
    <t>Sherlock Holmes 7 - Vụ Án Ba Sinh Viên</t>
  </si>
  <si>
    <t>Sherlock Holmes 8 - Vụ Phóng Hỏa Ở NORWOOD</t>
  </si>
  <si>
    <t>Sherlock Holmes 9 - Cái Bẩy Trong Căn Nhà Trống</t>
  </si>
  <si>
    <t>Sherlock Holmes 10 - Hội Tóc Đỏ</t>
  </si>
  <si>
    <t>Sherlock Holmes 11 - Ngón Tay Cái Của Viên Kỹ Sư</t>
  </si>
  <si>
    <t>Sherlock Holmes 12 - Án Mạng Tại Điền Trang Wisteria</t>
  </si>
  <si>
    <t>Siêng năng kiên trì</t>
  </si>
  <si>
    <t>Sông</t>
  </si>
  <si>
    <t>Sự tàn bạo của giặc Minh (LS VN bằng tranh 30)</t>
  </si>
  <si>
    <t>Sự tích các loài vật</t>
  </si>
  <si>
    <t>RUDYARD KIPLING</t>
  </si>
  <si>
    <t>Sự tích cây xấu hổ</t>
  </si>
  <si>
    <t>Sự tích đầm mực</t>
  </si>
  <si>
    <t>Sự tích dưa hấu</t>
  </si>
  <si>
    <t>Sự tích người làm chúa muôn loài</t>
  </si>
  <si>
    <t>Sự tích nước biển mặn</t>
  </si>
  <si>
    <t>Sự tích sông nhà bè</t>
  </si>
  <si>
    <t>Sự tích thần sắt</t>
  </si>
  <si>
    <t>Sương khói quê nhà</t>
  </si>
  <si>
    <t>Sutơ</t>
  </si>
  <si>
    <t>Số đỏ</t>
  </si>
  <si>
    <t>VŨ TRỌNG PHỤNG</t>
  </si>
  <si>
    <t>Sống Cho Điều Ý Nghĩa Hơn</t>
  </si>
  <si>
    <t>Sợ Hãi &amp; Tự Do</t>
  </si>
  <si>
    <t>CHRISTOPHE LOVINY</t>
  </si>
  <si>
    <t>SĂN KHO BÁU DƯỚI ĐÁY ĐẠI DƯƠNG</t>
  </si>
  <si>
    <t>DR GARETH MOORE</t>
  </si>
  <si>
    <t>SĂN KHO BÁU GIỮA LÒNG KIM TỰ THÁP</t>
  </si>
  <si>
    <t>SĂN KHO BÁU TRÊN MẶT TRĂNG</t>
  </si>
  <si>
    <t>SĂN KHO BÁU TRONG RỪNG THẲM</t>
  </si>
  <si>
    <t xml:space="preserve">Sinh học có những câu chuyện </t>
  </si>
  <si>
    <t>MỤC LỤC SÁCH THIẾU NHI CHỮ T</t>
  </si>
  <si>
    <t>Tại sao là con gái</t>
  </si>
  <si>
    <t>Tại sao là con trai</t>
  </si>
  <si>
    <t>Tận cùng là cái chết (Agatha Christie)</t>
  </si>
  <si>
    <t>Tha thứ</t>
  </si>
  <si>
    <t>Thần đồng nước Nam: Đoàn Thị Điểm</t>
  </si>
  <si>
    <t>QUỐC CHẤN</t>
  </si>
  <si>
    <t>Thần đồng nước Nam: Hà Tông Huân</t>
  </si>
  <si>
    <t>Thần đồng nước Nam: Kỳ Đồng</t>
  </si>
  <si>
    <t>Thần đồng nước Nam: Lê Văn Hưu</t>
  </si>
  <si>
    <t>QUỐC CHẤN, QUANH MINH,
MINH HỒNG</t>
  </si>
  <si>
    <t>Thần đồng nước Nam: Lương Thế Vinh</t>
  </si>
  <si>
    <t>Thần đồng nước Nam: Lý Công Uẩn</t>
  </si>
  <si>
    <t>Thần đồng nước Nam: Mạc Đĩnh Chi</t>
  </si>
  <si>
    <t>Thần đồng nước Nam: Nguyễn Hiền</t>
  </si>
  <si>
    <t>Thần đồng nước Nam: Phùng Khắc Khoan</t>
  </si>
  <si>
    <t>Thần đồng nước Nam: Trịnh Thiết Trường</t>
  </si>
  <si>
    <t>Thần đồng Đất Việt tập 156</t>
  </si>
  <si>
    <t>QUỲNH NGA</t>
  </si>
  <si>
    <t>Thần đồng Đất Việt tập 163</t>
  </si>
  <si>
    <t>Thần đồng Đất Việt tập 164</t>
  </si>
  <si>
    <t>Thần đồng Đất Việt tập 166</t>
  </si>
  <si>
    <t>Thần đồng Đất Việt tập 168</t>
  </si>
  <si>
    <t>Thần đồng Đất Việt tập 171</t>
  </si>
  <si>
    <t>Thần đồng Đất Việt tập 173</t>
  </si>
  <si>
    <t>Thần đồng Đất Việt tập 174</t>
  </si>
  <si>
    <t>Thần đồng Đất Việt tập 175</t>
  </si>
  <si>
    <t>Thần đồng Đất Việt tập 176</t>
  </si>
  <si>
    <t>Thần đồng Đất Việt tập 178</t>
  </si>
  <si>
    <t>Thần đồng Đất Việt tập 179</t>
  </si>
  <si>
    <t>Thần đồng Đất Việt tập 215</t>
  </si>
  <si>
    <t>Thần đồng Đất Việt tập 216</t>
  </si>
  <si>
    <t>Thần đồng Đất Việt tập 217</t>
  </si>
  <si>
    <t>Thần thoại Hy Lạp</t>
  </si>
  <si>
    <t>NGUYỄN VĂN KHOẢ</t>
  </si>
  <si>
    <t>Thăng Long buổi đầu (LS VN bằng tranh 14)</t>
  </si>
  <si>
    <t>Thành lập Nhà Trần (LS VN bằng tranh 21)</t>
  </si>
  <si>
    <t>Thật thà</t>
  </si>
  <si>
    <t>Thế giới ô nhiễm</t>
  </si>
  <si>
    <t>Thiên thần nhỏ của tôi</t>
  </si>
  <si>
    <t>Thời khắc định mệnh (Agatha Christie)</t>
  </si>
  <si>
    <t>Thời kỳ đồ đá - Hoang dại hơn đá</t>
  </si>
  <si>
    <t>Thời tiết mạnh như bão tố</t>
  </si>
  <si>
    <t>Thời trung cổ</t>
  </si>
  <si>
    <t>Tiếng gọi nơi hoang dã</t>
  </si>
  <si>
    <t>JACK LONDON</t>
  </si>
  <si>
    <t>Tiết kiệm</t>
  </si>
  <si>
    <t>Tình cha (500 câu chuyện ĐĐ)</t>
  </si>
  <si>
    <t>Tình chị em (500 câu chuyện ĐĐ)</t>
  </si>
  <si>
    <t>Tình bạn</t>
  </si>
  <si>
    <t>Tình mẫu tử (500 câu chuyện ĐĐ)</t>
  </si>
  <si>
    <t>Tình thân ái (500 câu chuyện ĐĐ)</t>
  </si>
  <si>
    <t>Tình thầy trò (500 câu chuyện ĐĐ)</t>
  </si>
  <si>
    <t>Tình yêu thương (500 câu chuyện ĐĐ)</t>
  </si>
  <si>
    <t>Tính lương thiện</t>
  </si>
  <si>
    <t>Tinh thần trách nhiệm</t>
  </si>
  <si>
    <t>Tôi lá Bêtô</t>
  </si>
  <si>
    <t>Tôi thấy hoa vàng trên cỏ xanh</t>
  </si>
  <si>
    <t>Trạng nguyên Lương Thế Vinh</t>
  </si>
  <si>
    <t>Trạng nguyên nhỏ tuổi nhất nước</t>
  </si>
  <si>
    <t>Trần Hưng Đạo (LS VN bằng tranh 25)</t>
  </si>
  <si>
    <t>Trước vòng chung kết</t>
  </si>
  <si>
    <t>Truyện loài vật</t>
  </si>
  <si>
    <t>ERNEST THOMPSON SETON</t>
  </si>
  <si>
    <t>Truyền thuyết Lạc Long Quân và Âu Cơ</t>
  </si>
  <si>
    <t>Tử tế</t>
  </si>
  <si>
    <t>Tự tin</t>
  </si>
  <si>
    <t>Tuổi thơ dữ dội -Tập 1</t>
  </si>
  <si>
    <t>PHÙNG QUÁN</t>
  </si>
  <si>
    <t>Tuổi thơ dữ dội -Tập 2</t>
  </si>
  <si>
    <t>Túp lều bác Tom</t>
  </si>
  <si>
    <t>HARRIET
 BECHER STOWWF</t>
  </si>
  <si>
    <t>Tắt đèn</t>
  </si>
  <si>
    <t xml:space="preserve">NGÔ TẤT TỐ </t>
  </si>
  <si>
    <t>HỒNG LAM, HÀ MI</t>
  </si>
  <si>
    <t>Thần đồng nước Nam- Đoàn Thị Điểm</t>
  </si>
  <si>
    <t>THU TRANG</t>
  </si>
  <si>
    <t>ĐHQG HN</t>
  </si>
  <si>
    <t>Thần đồng nước Nam- Lê Văn Hưu</t>
  </si>
  <si>
    <t>Thần đồng nước Nam- Lý Công Uẩn</t>
  </si>
  <si>
    <t>Thần đồng nước Nam- Mạc Đỉnh Chi</t>
  </si>
  <si>
    <t>Thần đồng nước Nam- Nguyễn Hiền</t>
  </si>
  <si>
    <t>TRONG THẲM SÂU CỦA BÍ ẨN 03</t>
  </si>
  <si>
    <t xml:space="preserve">NGUYỄN THỊ KIM ANH </t>
  </si>
  <si>
    <t>TRONG THẲM SÂU CỦA BÍ ẨN 04</t>
  </si>
  <si>
    <t>MỤC LỤC SÁCH THIẾU NHI CHỮ U; Ư</t>
  </si>
  <si>
    <t>Út Quyên và tôi</t>
  </si>
  <si>
    <t>Ước mơ</t>
  </si>
  <si>
    <t>MỤC LỤC SÁCH THIẾU NHI CHỮ V</t>
  </si>
  <si>
    <t>Vật lý câu chuyện của những lực bí hiểm</t>
  </si>
  <si>
    <t>Về mẹ</t>
  </si>
  <si>
    <t>Vì con cần có mẹ</t>
  </si>
  <si>
    <t>Vi sinh vật vi tính</t>
  </si>
  <si>
    <t>Vụ ám sát ông Roger Ackroyd (Agatha Christie)</t>
  </si>
  <si>
    <t>Vua Lê Đại Hành (LS VN bằng tranh 13)</t>
  </si>
  <si>
    <t>Vua Lê Thánh Tông (LS VN bằng tranh 38)</t>
  </si>
  <si>
    <t>Vang bóng một thời</t>
  </si>
  <si>
    <t>NGUYỄN TUÂN</t>
  </si>
  <si>
    <t>Vật lý có những câu chuyện</t>
  </si>
  <si>
    <t>HORRIBLE GEOGRAPHY</t>
  </si>
  <si>
    <t>MỤC LỤC SÁCH THIẾU NHI CHỮ Y</t>
  </si>
  <si>
    <t>Xây đắp nhà Lý (LS VN bằng tranh 15)</t>
  </si>
  <si>
    <t>Xin mẹ đừng lo</t>
  </si>
  <si>
    <t>Xả xì chét</t>
  </si>
  <si>
    <t xml:space="preserve">HỒNG QUANG </t>
  </si>
  <si>
    <t>TT&amp;TT</t>
  </si>
  <si>
    <t>Ỷ Lan Nguyên Phi (LS VN bằng tranh 17)</t>
  </si>
  <si>
    <t xml:space="preserve">Yêu người ngóng núi </t>
  </si>
  <si>
    <t>Yêu thương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</si>
</sst>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rial"/>
    </font>
    <font>
      <b/>
      <sz val="14"/>
      <color theme="1"/>
      <name val="Times New Roman"/>
    </font>
    <font>
      <sz val="11"/>
      <name val="Arial"/>
    </font>
    <font>
      <sz val="11"/>
      <color theme="1"/>
      <name val="Times New Roman"/>
    </font>
    <font>
      <b/>
      <sz val="11"/>
      <color theme="1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sz val="11"/>
      <color theme="1"/>
      <name val="Cambria"/>
    </font>
    <font>
      <b/>
      <sz val="11"/>
      <color theme="1"/>
      <name val="Cambria"/>
    </font>
    <font>
      <sz val="12"/>
      <color theme="1"/>
      <name val="Times New Roman"/>
    </font>
  </fonts>
  <fills count="3">
    <fill>
      <patternFill patternType="none"/>
    </fill>
    <fill>
      <patternFill patternType="gray125"/>
    </fill>
    <fill>
      <patternFill patternType="solid">
        <fgColor theme="0"/>
        <bgColor theme="0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 applyFont="1" applyAlignment="1"/>
    <xf numFmtId="0" fontId="3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/>
    <xf numFmtId="0" fontId="3" fillId="0" borderId="2" xfId="0" applyFont="1" applyBorder="1"/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vertical="center" wrapText="1"/>
    </xf>
    <xf numFmtId="0" fontId="3" fillId="0" borderId="2" xfId="0" quotePrefix="1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2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00"/>
  <sheetViews>
    <sheetView workbookViewId="0">
      <selection activeCell="F2" sqref="F1:H1048576"/>
    </sheetView>
  </sheetViews>
  <sheetFormatPr defaultColWidth="12.6640625" defaultRowHeight="15" customHeight="1" x14ac:dyDescent="0.3"/>
  <cols>
    <col min="1" max="1" width="3.9140625" customWidth="1"/>
    <col min="2" max="2" width="29.5" customWidth="1"/>
    <col min="3" max="3" width="23.1640625" customWidth="1"/>
    <col min="4" max="23" width="7.9140625" customWidth="1"/>
  </cols>
  <sheetData>
    <row r="1" spans="1:23" ht="23.25" customHeight="1" x14ac:dyDescent="0.3">
      <c r="A1" s="22" t="s">
        <v>0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3" ht="14" x14ac:dyDescent="0.3">
      <c r="A3" s="5"/>
      <c r="B3" s="5"/>
      <c r="C3" s="5"/>
      <c r="D3" s="5"/>
      <c r="E3" s="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14" x14ac:dyDescent="0.3">
      <c r="A4" s="5"/>
      <c r="B4" s="5"/>
      <c r="C4" s="5"/>
      <c r="D4" s="5"/>
      <c r="E4" s="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4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4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14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4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4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14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1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4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14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14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1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4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14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4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4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</sheetData>
  <mergeCells count="1">
    <mergeCell ref="A1:E1"/>
  </mergeCells>
  <pageMargins left="0.7" right="0.7" top="0.75" bottom="0.7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selection sqref="A1:H1"/>
    </sheetView>
  </sheetViews>
  <sheetFormatPr defaultColWidth="12.6640625" defaultRowHeight="15" customHeight="1" x14ac:dyDescent="0.3"/>
  <cols>
    <col min="1" max="1" width="3.9140625" customWidth="1"/>
    <col min="2" max="2" width="42.4140625" customWidth="1"/>
    <col min="3" max="3" width="19.75" customWidth="1"/>
    <col min="4" max="4" width="14.75" customWidth="1"/>
    <col min="5" max="5" width="8.6640625" customWidth="1"/>
    <col min="6" max="6" width="11" customWidth="1"/>
    <col min="7" max="7" width="6.25" customWidth="1"/>
    <col min="8" max="8" width="12" customWidth="1"/>
    <col min="9" max="26" width="7.9140625" customWidth="1"/>
  </cols>
  <sheetData>
    <row r="1" spans="1:26" ht="23.25" customHeight="1" x14ac:dyDescent="0.3">
      <c r="A1" s="22" t="s">
        <v>274</v>
      </c>
      <c r="B1" s="23"/>
      <c r="C1" s="23"/>
      <c r="D1" s="23"/>
      <c r="E1" s="23"/>
      <c r="F1" s="23"/>
      <c r="G1" s="23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3" t="s">
        <v>9</v>
      </c>
      <c r="H2" s="3" t="s">
        <v>10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1.75" customHeight="1" x14ac:dyDescent="0.3">
      <c r="A3" s="6"/>
      <c r="B3" s="7"/>
      <c r="C3" s="6"/>
      <c r="D3" s="6"/>
      <c r="E3" s="6"/>
      <c r="F3" s="6"/>
      <c r="G3" s="6"/>
      <c r="H3" s="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.75" customHeight="1" x14ac:dyDescent="0.3">
      <c r="A4" s="6"/>
      <c r="B4" s="7"/>
      <c r="C4" s="6"/>
      <c r="D4" s="6"/>
      <c r="E4" s="6"/>
      <c r="F4" s="6"/>
      <c r="G4" s="6"/>
      <c r="H4" s="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" customHeight="1" x14ac:dyDescent="0.3">
      <c r="A5" s="6"/>
      <c r="B5" s="7"/>
      <c r="C5" s="12"/>
      <c r="D5" s="6"/>
      <c r="E5" s="6"/>
      <c r="F5" s="6"/>
      <c r="G5" s="6"/>
      <c r="H5" s="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0.25" customHeight="1" x14ac:dyDescent="0.3">
      <c r="A6" s="6"/>
      <c r="B6" s="7"/>
      <c r="C6" s="6"/>
      <c r="D6" s="6"/>
      <c r="E6" s="6"/>
      <c r="F6" s="6"/>
      <c r="G6" s="6"/>
      <c r="H6" s="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0.25" customHeight="1" x14ac:dyDescent="0.3">
      <c r="A7" s="6"/>
      <c r="B7" s="7"/>
      <c r="C7" s="6"/>
      <c r="D7" s="6"/>
      <c r="E7" s="6"/>
      <c r="F7" s="6"/>
      <c r="G7" s="6"/>
      <c r="H7" s="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0.25" customHeight="1" x14ac:dyDescent="0.3">
      <c r="A8" s="6"/>
      <c r="B8" s="7"/>
      <c r="C8" s="6"/>
      <c r="D8" s="6"/>
      <c r="E8" s="6"/>
      <c r="F8" s="6"/>
      <c r="G8" s="6"/>
      <c r="H8" s="6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0.25" customHeight="1" x14ac:dyDescent="0.3">
      <c r="A9" s="6"/>
      <c r="B9" s="7"/>
      <c r="C9" s="6"/>
      <c r="D9" s="6"/>
      <c r="E9" s="6"/>
      <c r="F9" s="6"/>
      <c r="G9" s="6"/>
      <c r="H9" s="6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0.25" customHeight="1" x14ac:dyDescent="0.3">
      <c r="A10" s="6"/>
      <c r="B10" s="7"/>
      <c r="C10" s="6"/>
      <c r="D10" s="6"/>
      <c r="E10" s="6"/>
      <c r="F10" s="6"/>
      <c r="G10" s="6"/>
      <c r="H10" s="6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0.25" customHeight="1" x14ac:dyDescent="0.3">
      <c r="A11" s="6"/>
      <c r="B11" s="7"/>
      <c r="C11" s="6"/>
      <c r="D11" s="6"/>
      <c r="E11" s="6"/>
      <c r="F11" s="6"/>
      <c r="G11" s="6"/>
      <c r="H11" s="6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0.25" customHeight="1" x14ac:dyDescent="0.3">
      <c r="A12" s="6"/>
      <c r="B12" s="7"/>
      <c r="C12" s="6"/>
      <c r="D12" s="6"/>
      <c r="E12" s="6"/>
      <c r="F12" s="6"/>
      <c r="G12" s="6"/>
      <c r="H12" s="6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0.25" customHeight="1" x14ac:dyDescent="0.3">
      <c r="A13" s="6"/>
      <c r="B13" s="7"/>
      <c r="C13" s="6"/>
      <c r="D13" s="6"/>
      <c r="E13" s="6"/>
      <c r="F13" s="6"/>
      <c r="G13" s="6"/>
      <c r="H13" s="6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0.25" customHeight="1" x14ac:dyDescent="0.3">
      <c r="A14" s="6"/>
      <c r="B14" s="7"/>
      <c r="C14" s="6"/>
      <c r="D14" s="6"/>
      <c r="E14" s="6"/>
      <c r="F14" s="6"/>
      <c r="G14" s="6"/>
      <c r="H14" s="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0.25" customHeight="1" x14ac:dyDescent="0.3">
      <c r="A15" s="6"/>
      <c r="B15" s="7"/>
      <c r="C15" s="6"/>
      <c r="D15" s="6"/>
      <c r="E15" s="6"/>
      <c r="F15" s="6"/>
      <c r="G15" s="6"/>
      <c r="H15" s="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0.25" customHeight="1" x14ac:dyDescent="0.3">
      <c r="A16" s="6"/>
      <c r="B16" s="7"/>
      <c r="C16" s="6"/>
      <c r="D16" s="6"/>
      <c r="E16" s="6"/>
      <c r="F16" s="6"/>
      <c r="G16" s="6"/>
      <c r="H16" s="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 x14ac:dyDescent="0.3">
      <c r="A17" s="6"/>
      <c r="B17" s="7"/>
      <c r="C17" s="6"/>
      <c r="D17" s="6"/>
      <c r="E17" s="6"/>
      <c r="F17" s="6"/>
      <c r="G17" s="6"/>
      <c r="H17" s="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3">
      <c r="A18" s="6"/>
      <c r="B18" s="7"/>
      <c r="C18" s="6"/>
      <c r="D18" s="6"/>
      <c r="E18" s="6"/>
      <c r="F18" s="6"/>
      <c r="G18" s="6"/>
      <c r="H18" s="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3">
      <c r="A19" s="6"/>
      <c r="B19" s="14"/>
      <c r="C19" s="6"/>
      <c r="D19" s="6"/>
      <c r="E19" s="6"/>
      <c r="F19" s="6"/>
      <c r="G19" s="6"/>
      <c r="H19" s="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3">
      <c r="A20" s="6"/>
      <c r="B20" s="7"/>
      <c r="C20" s="6"/>
      <c r="D20" s="6"/>
      <c r="E20" s="6"/>
      <c r="F20" s="6"/>
      <c r="G20" s="6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3">
      <c r="A21" s="6"/>
      <c r="B21" s="7"/>
      <c r="C21" s="6"/>
      <c r="D21" s="6"/>
      <c r="E21" s="6"/>
      <c r="F21" s="6"/>
      <c r="G21" s="6"/>
      <c r="H21" s="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3">
      <c r="A22" s="6"/>
      <c r="B22" s="7"/>
      <c r="C22" s="6"/>
      <c r="D22" s="6"/>
      <c r="E22" s="6"/>
      <c r="F22" s="6"/>
      <c r="G22" s="6"/>
      <c r="H22" s="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3">
      <c r="A23" s="6"/>
      <c r="B23" s="7"/>
      <c r="C23" s="6"/>
      <c r="D23" s="6"/>
      <c r="E23" s="6"/>
      <c r="F23" s="6"/>
      <c r="G23" s="6"/>
      <c r="H23" s="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3">
      <c r="A24" s="6"/>
      <c r="B24" s="7"/>
      <c r="C24" s="6"/>
      <c r="D24" s="6"/>
      <c r="E24" s="6"/>
      <c r="F24" s="6"/>
      <c r="G24" s="6"/>
      <c r="H24" s="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3">
      <c r="A25" s="6"/>
      <c r="B25" s="7"/>
      <c r="C25" s="6"/>
      <c r="D25" s="6"/>
      <c r="E25" s="6"/>
      <c r="F25" s="6"/>
      <c r="G25" s="6"/>
      <c r="H25" s="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7.5" customHeight="1" x14ac:dyDescent="0.3">
      <c r="A26" s="2"/>
      <c r="B26" s="2"/>
      <c r="C26" s="2"/>
      <c r="D26" s="2"/>
      <c r="E26" s="2"/>
      <c r="F26" s="2"/>
      <c r="G26" s="3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6"/>
      <c r="B27" s="7"/>
      <c r="C27" s="12"/>
      <c r="D27" s="6"/>
      <c r="E27" s="6"/>
      <c r="F27" s="6"/>
      <c r="G27" s="6"/>
      <c r="H27" s="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 x14ac:dyDescent="0.3">
      <c r="A28" s="6"/>
      <c r="B28" s="7"/>
      <c r="C28" s="6"/>
      <c r="D28" s="6"/>
      <c r="E28" s="6"/>
      <c r="F28" s="6"/>
      <c r="G28" s="6"/>
      <c r="H28" s="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 x14ac:dyDescent="0.3">
      <c r="A29" s="6"/>
      <c r="B29" s="7"/>
      <c r="C29" s="6"/>
      <c r="D29" s="6"/>
      <c r="E29" s="6"/>
      <c r="F29" s="6"/>
      <c r="G29" s="6"/>
      <c r="H29" s="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 x14ac:dyDescent="0.3">
      <c r="A30" s="6"/>
      <c r="B30" s="7"/>
      <c r="C30" s="6"/>
      <c r="D30" s="6"/>
      <c r="E30" s="6"/>
      <c r="F30" s="6"/>
      <c r="G30" s="6"/>
      <c r="H30" s="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 x14ac:dyDescent="0.3">
      <c r="A31" s="6"/>
      <c r="B31" s="7"/>
      <c r="C31" s="6"/>
      <c r="D31" s="6"/>
      <c r="E31" s="6"/>
      <c r="F31" s="6"/>
      <c r="G31" s="6"/>
      <c r="H31" s="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 x14ac:dyDescent="0.3">
      <c r="A32" s="6"/>
      <c r="B32" s="7"/>
      <c r="C32" s="6"/>
      <c r="D32" s="6"/>
      <c r="E32" s="6"/>
      <c r="F32" s="6"/>
      <c r="G32" s="6"/>
      <c r="H32" s="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6"/>
      <c r="B33" s="14"/>
      <c r="C33" s="6"/>
      <c r="D33" s="6"/>
      <c r="E33" s="6"/>
      <c r="F33" s="6"/>
      <c r="G33" s="6"/>
      <c r="H33" s="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 x14ac:dyDescent="0.3">
      <c r="A34" s="6"/>
      <c r="B34" s="7"/>
      <c r="C34" s="6"/>
      <c r="D34" s="6"/>
      <c r="E34" s="6"/>
      <c r="F34" s="6"/>
      <c r="G34" s="6"/>
      <c r="H34" s="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 x14ac:dyDescent="0.3">
      <c r="A35" s="6"/>
      <c r="B35" s="7"/>
      <c r="C35" s="6"/>
      <c r="D35" s="6"/>
      <c r="E35" s="6"/>
      <c r="F35" s="6"/>
      <c r="G35" s="6"/>
      <c r="H35" s="6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H1"/>
  </mergeCell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2.4140625" customWidth="1"/>
    <col min="3" max="3" width="19.75" customWidth="1"/>
    <col min="4" max="4" width="14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275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1.75" customHeight="1" x14ac:dyDescent="0.3">
      <c r="A3" s="6">
        <v>1</v>
      </c>
      <c r="B3" s="7" t="s">
        <v>276</v>
      </c>
      <c r="C3" s="6" t="s">
        <v>277</v>
      </c>
      <c r="D3" s="6" t="s">
        <v>14</v>
      </c>
      <c r="E3" s="6">
        <v>2016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4" x14ac:dyDescent="0.3">
      <c r="A4" s="1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4" x14ac:dyDescent="0.3">
      <c r="A5" s="13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4" x14ac:dyDescent="0.3">
      <c r="A6" s="1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4" x14ac:dyDescent="0.3">
      <c r="A7" s="1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4" x14ac:dyDescent="0.3">
      <c r="A8" s="1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4" x14ac:dyDescent="0.3">
      <c r="A9" s="1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4" x14ac:dyDescent="0.3">
      <c r="A10" s="13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4" x14ac:dyDescent="0.3">
      <c r="A11" s="13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" x14ac:dyDescent="0.3">
      <c r="A12" s="1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4" x14ac:dyDescent="0.3">
      <c r="A13" s="13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4" x14ac:dyDescent="0.3">
      <c r="A14" s="1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" x14ac:dyDescent="0.3">
      <c r="A15" s="1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4" x14ac:dyDescent="0.3">
      <c r="A16" s="1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" x14ac:dyDescent="0.3">
      <c r="A17" s="1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1000"/>
  <sheetViews>
    <sheetView topLeftCell="A5"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278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3">
      <c r="A3" s="6">
        <v>1</v>
      </c>
      <c r="B3" s="7" t="s">
        <v>279</v>
      </c>
      <c r="C3" s="6" t="s">
        <v>280</v>
      </c>
      <c r="D3" s="6" t="s">
        <v>48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8.75" customHeight="1" x14ac:dyDescent="0.3">
      <c r="A4" s="6">
        <v>2</v>
      </c>
      <c r="B4" s="7" t="s">
        <v>281</v>
      </c>
      <c r="C4" s="6" t="s">
        <v>80</v>
      </c>
      <c r="D4" s="6" t="s">
        <v>14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8.75" customHeight="1" x14ac:dyDescent="0.3">
      <c r="A5" s="6">
        <v>3</v>
      </c>
      <c r="B5" s="7" t="s">
        <v>282</v>
      </c>
      <c r="C5" s="6" t="s">
        <v>80</v>
      </c>
      <c r="D5" s="6" t="s">
        <v>14</v>
      </c>
      <c r="E5" s="6">
        <v>2017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8.75" customHeight="1" x14ac:dyDescent="0.3">
      <c r="A6" s="6">
        <v>4</v>
      </c>
      <c r="B6" s="7" t="s">
        <v>283</v>
      </c>
      <c r="C6" s="6" t="s">
        <v>284</v>
      </c>
      <c r="D6" s="6" t="s">
        <v>14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8.75" customHeight="1" x14ac:dyDescent="0.3">
      <c r="A7" s="6">
        <v>5</v>
      </c>
      <c r="B7" s="7" t="s">
        <v>285</v>
      </c>
      <c r="C7" s="6" t="s">
        <v>67</v>
      </c>
      <c r="D7" s="6" t="s">
        <v>14</v>
      </c>
      <c r="E7" s="6">
        <v>2017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8.75" customHeight="1" x14ac:dyDescent="0.3">
      <c r="A8" s="6">
        <v>6</v>
      </c>
      <c r="B8" s="7" t="s">
        <v>286</v>
      </c>
      <c r="C8" s="6" t="s">
        <v>80</v>
      </c>
      <c r="D8" s="6" t="s">
        <v>14</v>
      </c>
      <c r="E8" s="6">
        <v>2017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8.75" customHeight="1" x14ac:dyDescent="0.3">
      <c r="A9" s="6">
        <v>7</v>
      </c>
      <c r="B9" s="7" t="s">
        <v>287</v>
      </c>
      <c r="C9" s="6" t="s">
        <v>288</v>
      </c>
      <c r="D9" s="6" t="s">
        <v>14</v>
      </c>
      <c r="E9" s="6">
        <v>2016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8.75" customHeight="1" x14ac:dyDescent="0.3">
      <c r="A10" s="6">
        <v>8</v>
      </c>
      <c r="B10" s="7" t="s">
        <v>289</v>
      </c>
      <c r="C10" s="6" t="s">
        <v>128</v>
      </c>
      <c r="D10" s="6" t="s">
        <v>14</v>
      </c>
      <c r="E10" s="6">
        <v>2017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8.75" customHeight="1" x14ac:dyDescent="0.3">
      <c r="A11" s="6">
        <v>9</v>
      </c>
      <c r="B11" s="7" t="s">
        <v>290</v>
      </c>
      <c r="C11" s="6" t="s">
        <v>23</v>
      </c>
      <c r="D11" s="6" t="s">
        <v>38</v>
      </c>
      <c r="E11" s="6">
        <v>2017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8.75" customHeight="1" x14ac:dyDescent="0.3">
      <c r="A12" s="6">
        <v>10</v>
      </c>
      <c r="B12" s="7" t="s">
        <v>291</v>
      </c>
      <c r="C12" s="6" t="s">
        <v>83</v>
      </c>
      <c r="D12" s="6" t="s">
        <v>17</v>
      </c>
      <c r="E12" s="6">
        <v>2016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8.75" customHeight="1" x14ac:dyDescent="0.3">
      <c r="A13" s="6">
        <v>11</v>
      </c>
      <c r="B13" s="7" t="s">
        <v>292</v>
      </c>
      <c r="C13" s="6" t="s">
        <v>29</v>
      </c>
      <c r="D13" s="6" t="s">
        <v>14</v>
      </c>
      <c r="E13" s="6">
        <v>2017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8.75" customHeight="1" x14ac:dyDescent="0.3">
      <c r="A14" s="6">
        <v>12</v>
      </c>
      <c r="B14" s="7" t="s">
        <v>293</v>
      </c>
      <c r="C14" s="6" t="s">
        <v>294</v>
      </c>
      <c r="D14" s="6" t="s">
        <v>17</v>
      </c>
      <c r="E14" s="6">
        <v>2012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" x14ac:dyDescent="0.3">
      <c r="A15" s="1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4" x14ac:dyDescent="0.3">
      <c r="A16" s="1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" x14ac:dyDescent="0.3">
      <c r="A17" s="1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295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3">
      <c r="A3" s="6">
        <v>1</v>
      </c>
      <c r="B3" s="7" t="s">
        <v>296</v>
      </c>
      <c r="C3" s="6" t="s">
        <v>210</v>
      </c>
      <c r="D3" s="6" t="s">
        <v>48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8.75" customHeight="1" x14ac:dyDescent="0.3">
      <c r="A4" s="6">
        <v>2</v>
      </c>
      <c r="B4" s="7" t="s">
        <v>297</v>
      </c>
      <c r="C4" s="6" t="s">
        <v>22</v>
      </c>
      <c r="D4" s="6" t="s">
        <v>14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8.75" customHeight="1" x14ac:dyDescent="0.3">
      <c r="A5" s="6">
        <v>3</v>
      </c>
      <c r="B5" s="7" t="s">
        <v>298</v>
      </c>
      <c r="C5" s="6" t="s">
        <v>299</v>
      </c>
      <c r="D5" s="6" t="s">
        <v>14</v>
      </c>
      <c r="E5" s="6">
        <v>2016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8.75" customHeight="1" x14ac:dyDescent="0.3">
      <c r="A6" s="6">
        <v>4</v>
      </c>
      <c r="B6" s="7" t="s">
        <v>300</v>
      </c>
      <c r="C6" s="6" t="s">
        <v>299</v>
      </c>
      <c r="D6" s="6" t="s">
        <v>14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8" x14ac:dyDescent="0.3">
      <c r="A7" s="6">
        <v>5</v>
      </c>
      <c r="B7" s="14" t="s">
        <v>301</v>
      </c>
      <c r="C7" s="6" t="s">
        <v>299</v>
      </c>
      <c r="D7" s="6" t="s">
        <v>14</v>
      </c>
      <c r="E7" s="6">
        <v>2017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8.75" customHeight="1" x14ac:dyDescent="0.3">
      <c r="A8" s="6">
        <v>6</v>
      </c>
      <c r="B8" s="7" t="s">
        <v>302</v>
      </c>
      <c r="C8" s="6" t="s">
        <v>80</v>
      </c>
      <c r="D8" s="6" t="s">
        <v>14</v>
      </c>
      <c r="E8" s="6">
        <v>2017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8.75" customHeight="1" x14ac:dyDescent="0.3">
      <c r="A9" s="6">
        <v>7</v>
      </c>
      <c r="B9" s="7" t="s">
        <v>303</v>
      </c>
      <c r="C9" s="6" t="s">
        <v>128</v>
      </c>
      <c r="D9" s="6" t="s">
        <v>14</v>
      </c>
      <c r="E9" s="6">
        <v>2016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8.75" customHeight="1" x14ac:dyDescent="0.3">
      <c r="A10" s="6">
        <v>8</v>
      </c>
      <c r="B10" s="7" t="s">
        <v>304</v>
      </c>
      <c r="C10" s="6" t="s">
        <v>23</v>
      </c>
      <c r="D10" s="6" t="s">
        <v>38</v>
      </c>
      <c r="E10" s="6">
        <v>2017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8.75" customHeight="1" x14ac:dyDescent="0.3">
      <c r="A11" s="6">
        <v>9</v>
      </c>
      <c r="B11" s="7" t="s">
        <v>305</v>
      </c>
      <c r="C11" s="6" t="s">
        <v>80</v>
      </c>
      <c r="D11" s="6" t="s">
        <v>14</v>
      </c>
      <c r="E11" s="6">
        <v>2017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8.75" customHeight="1" x14ac:dyDescent="0.3">
      <c r="A12" s="6">
        <v>10</v>
      </c>
      <c r="B12" s="7" t="s">
        <v>306</v>
      </c>
      <c r="C12" s="6" t="s">
        <v>307</v>
      </c>
      <c r="D12" s="6" t="s">
        <v>14</v>
      </c>
      <c r="E12" s="6">
        <v>2017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8.75" customHeight="1" x14ac:dyDescent="0.3">
      <c r="A13" s="6">
        <v>11</v>
      </c>
      <c r="B13" s="7" t="s">
        <v>308</v>
      </c>
      <c r="C13" s="6" t="s">
        <v>80</v>
      </c>
      <c r="D13" s="6" t="s">
        <v>14</v>
      </c>
      <c r="E13" s="6">
        <v>2017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8" customHeight="1" x14ac:dyDescent="0.3">
      <c r="A14" s="6">
        <v>12</v>
      </c>
      <c r="B14" s="7" t="s">
        <v>309</v>
      </c>
      <c r="C14" s="6" t="s">
        <v>307</v>
      </c>
      <c r="D14" s="6" t="s">
        <v>14</v>
      </c>
      <c r="E14" s="6">
        <v>2017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8" customHeight="1" x14ac:dyDescent="0.3">
      <c r="A15" s="6">
        <v>13</v>
      </c>
      <c r="B15" s="7" t="s">
        <v>310</v>
      </c>
      <c r="C15" s="6" t="s">
        <v>311</v>
      </c>
      <c r="D15" s="6" t="s">
        <v>14</v>
      </c>
      <c r="E15" s="6">
        <v>2017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8" customHeight="1" x14ac:dyDescent="0.3">
      <c r="A16" s="6">
        <v>14</v>
      </c>
      <c r="B16" s="7" t="s">
        <v>312</v>
      </c>
      <c r="C16" s="6" t="s">
        <v>307</v>
      </c>
      <c r="D16" s="6" t="s">
        <v>14</v>
      </c>
      <c r="E16" s="6">
        <v>2017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8" customHeight="1" x14ac:dyDescent="0.3">
      <c r="A17" s="6">
        <v>15</v>
      </c>
      <c r="B17" s="7" t="s">
        <v>313</v>
      </c>
      <c r="C17" s="6" t="s">
        <v>80</v>
      </c>
      <c r="D17" s="6" t="s">
        <v>14</v>
      </c>
      <c r="E17" s="6">
        <v>2017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8" customHeight="1" x14ac:dyDescent="0.3">
      <c r="A18" s="6">
        <v>16</v>
      </c>
      <c r="B18" s="7" t="s">
        <v>314</v>
      </c>
      <c r="C18" s="6" t="s">
        <v>80</v>
      </c>
      <c r="D18" s="6" t="s">
        <v>14</v>
      </c>
      <c r="E18" s="6">
        <v>2017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8" customHeight="1" x14ac:dyDescent="0.3">
      <c r="A19" s="6">
        <v>17</v>
      </c>
      <c r="B19" s="7" t="s">
        <v>315</v>
      </c>
      <c r="C19" s="6" t="s">
        <v>80</v>
      </c>
      <c r="D19" s="6" t="s">
        <v>14</v>
      </c>
      <c r="E19" s="6">
        <v>2017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8" customHeight="1" x14ac:dyDescent="0.3">
      <c r="A20" s="6">
        <v>18</v>
      </c>
      <c r="B20" s="7" t="s">
        <v>316</v>
      </c>
      <c r="C20" s="6" t="s">
        <v>317</v>
      </c>
      <c r="D20" s="6" t="s">
        <v>14</v>
      </c>
      <c r="E20" s="6">
        <v>2017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8" customHeight="1" x14ac:dyDescent="0.3">
      <c r="A21" s="6">
        <v>19</v>
      </c>
      <c r="B21" s="7" t="s">
        <v>318</v>
      </c>
      <c r="C21" s="6" t="s">
        <v>29</v>
      </c>
      <c r="D21" s="6" t="s">
        <v>14</v>
      </c>
      <c r="E21" s="6">
        <v>2016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8" customHeight="1" x14ac:dyDescent="0.3">
      <c r="A22" s="6">
        <v>20</v>
      </c>
      <c r="B22" s="7" t="s">
        <v>319</v>
      </c>
      <c r="C22" s="6" t="s">
        <v>320</v>
      </c>
      <c r="D22" s="6" t="s">
        <v>17</v>
      </c>
      <c r="E22" s="6">
        <v>2011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8" customHeight="1" x14ac:dyDescent="0.3">
      <c r="A23" s="6">
        <v>21</v>
      </c>
      <c r="B23" s="7" t="s">
        <v>321</v>
      </c>
      <c r="C23" s="6" t="s">
        <v>22</v>
      </c>
      <c r="D23" s="6" t="s">
        <v>158</v>
      </c>
      <c r="E23" s="6">
        <v>2019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8" customHeight="1" x14ac:dyDescent="0.3">
      <c r="A24" s="6">
        <v>22</v>
      </c>
      <c r="B24" s="7" t="s">
        <v>322</v>
      </c>
      <c r="C24" s="6" t="s">
        <v>323</v>
      </c>
      <c r="D24" s="6" t="s">
        <v>158</v>
      </c>
      <c r="E24" s="6">
        <v>2019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324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3">
      <c r="A3" s="6">
        <v>1</v>
      </c>
      <c r="B3" s="7" t="s">
        <v>325</v>
      </c>
      <c r="C3" s="6" t="s">
        <v>29</v>
      </c>
      <c r="D3" s="6" t="s">
        <v>14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8.75" customHeight="1" x14ac:dyDescent="0.3">
      <c r="A4" s="6">
        <v>2</v>
      </c>
      <c r="B4" s="7" t="s">
        <v>326</v>
      </c>
      <c r="C4" s="6" t="s">
        <v>29</v>
      </c>
      <c r="D4" s="6" t="s">
        <v>14</v>
      </c>
      <c r="E4" s="6">
        <v>2016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8.75" customHeight="1" x14ac:dyDescent="0.3">
      <c r="A5" s="6">
        <v>3</v>
      </c>
      <c r="B5" s="7" t="s">
        <v>327</v>
      </c>
      <c r="C5" s="6" t="s">
        <v>128</v>
      </c>
      <c r="D5" s="6" t="s">
        <v>14</v>
      </c>
      <c r="E5" s="6">
        <v>2017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8.75" customHeight="1" x14ac:dyDescent="0.3">
      <c r="A6" s="6">
        <v>4</v>
      </c>
      <c r="B6" s="7" t="s">
        <v>328</v>
      </c>
      <c r="C6" s="6" t="s">
        <v>23</v>
      </c>
      <c r="D6" s="6" t="s">
        <v>38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4" x14ac:dyDescent="0.3">
      <c r="A7" s="6">
        <v>5</v>
      </c>
      <c r="B7" s="14" t="s">
        <v>329</v>
      </c>
      <c r="C7" s="6" t="s">
        <v>330</v>
      </c>
      <c r="D7" s="6" t="s">
        <v>14</v>
      </c>
      <c r="E7" s="6">
        <v>2016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8.75" customHeight="1" x14ac:dyDescent="0.3">
      <c r="A8" s="6">
        <v>6</v>
      </c>
      <c r="B8" s="7" t="s">
        <v>331</v>
      </c>
      <c r="C8" s="6" t="s">
        <v>172</v>
      </c>
      <c r="D8" s="6" t="s">
        <v>14</v>
      </c>
      <c r="E8" s="6">
        <v>2016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8.75" customHeight="1" x14ac:dyDescent="0.3">
      <c r="A9" s="6">
        <v>7</v>
      </c>
      <c r="B9" s="7" t="s">
        <v>332</v>
      </c>
      <c r="C9" s="6" t="s">
        <v>23</v>
      </c>
      <c r="D9" s="6" t="s">
        <v>38</v>
      </c>
      <c r="E9" s="6">
        <v>2017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8.75" customHeight="1" x14ac:dyDescent="0.3">
      <c r="A10" s="6">
        <v>8</v>
      </c>
      <c r="B10" s="7" t="s">
        <v>333</v>
      </c>
      <c r="C10" s="6" t="s">
        <v>33</v>
      </c>
      <c r="D10" s="6" t="s">
        <v>14</v>
      </c>
      <c r="E10" s="6">
        <v>2017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8.75" customHeight="1" x14ac:dyDescent="0.3">
      <c r="A11" s="6">
        <v>9</v>
      </c>
      <c r="B11" s="7" t="s">
        <v>334</v>
      </c>
      <c r="C11" s="6" t="s">
        <v>87</v>
      </c>
      <c r="D11" s="6" t="s">
        <v>17</v>
      </c>
      <c r="E11" s="6">
        <v>2016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8.75" customHeight="1" x14ac:dyDescent="0.3">
      <c r="A12" s="6">
        <v>10</v>
      </c>
      <c r="B12" s="7" t="s">
        <v>335</v>
      </c>
      <c r="C12" s="6" t="s">
        <v>336</v>
      </c>
      <c r="D12" s="6" t="s">
        <v>54</v>
      </c>
      <c r="E12" s="6">
        <v>2015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8.75" customHeight="1" x14ac:dyDescent="0.3">
      <c r="A13" s="6">
        <v>11</v>
      </c>
      <c r="B13" s="7" t="s">
        <v>337</v>
      </c>
      <c r="C13" s="6" t="s">
        <v>338</v>
      </c>
      <c r="D13" s="6" t="s">
        <v>54</v>
      </c>
      <c r="E13" s="6">
        <v>2018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8" customHeight="1" x14ac:dyDescent="0.3">
      <c r="A14" s="6">
        <v>12</v>
      </c>
      <c r="B14" s="7" t="s">
        <v>339</v>
      </c>
      <c r="C14" s="6" t="s">
        <v>340</v>
      </c>
      <c r="D14" s="6" t="s">
        <v>341</v>
      </c>
      <c r="E14" s="6">
        <v>2017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8" customHeight="1" x14ac:dyDescent="0.3">
      <c r="A15" s="6">
        <v>13</v>
      </c>
      <c r="B15" s="7" t="s">
        <v>342</v>
      </c>
      <c r="C15" s="6" t="s">
        <v>343</v>
      </c>
      <c r="D15" s="6" t="s">
        <v>158</v>
      </c>
      <c r="E15" s="6">
        <v>2017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8" customHeight="1" x14ac:dyDescent="0.3">
      <c r="A16" s="6">
        <v>14</v>
      </c>
      <c r="B16" s="7" t="s">
        <v>344</v>
      </c>
      <c r="C16" s="6" t="s">
        <v>343</v>
      </c>
      <c r="D16" s="6" t="s">
        <v>158</v>
      </c>
      <c r="E16" s="6">
        <v>2017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" x14ac:dyDescent="0.3">
      <c r="A17" s="1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345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8" x14ac:dyDescent="0.3">
      <c r="A3" s="6">
        <v>1</v>
      </c>
      <c r="B3" s="7" t="s">
        <v>346</v>
      </c>
      <c r="C3" s="12" t="s">
        <v>96</v>
      </c>
      <c r="D3" s="6" t="s">
        <v>38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8" x14ac:dyDescent="0.3">
      <c r="A4" s="6">
        <v>2</v>
      </c>
      <c r="B4" s="7" t="s">
        <v>347</v>
      </c>
      <c r="C4" s="12" t="s">
        <v>96</v>
      </c>
      <c r="D4" s="6" t="s">
        <v>38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3">
      <c r="A5" s="6">
        <v>3</v>
      </c>
      <c r="B5" s="7" t="s">
        <v>348</v>
      </c>
      <c r="C5" s="6" t="s">
        <v>47</v>
      </c>
      <c r="D5" s="6" t="s">
        <v>48</v>
      </c>
      <c r="E5" s="6">
        <v>2017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3">
      <c r="A6" s="6">
        <v>4</v>
      </c>
      <c r="B6" s="7" t="s">
        <v>349</v>
      </c>
      <c r="C6" s="6" t="s">
        <v>350</v>
      </c>
      <c r="D6" s="6" t="s">
        <v>14</v>
      </c>
      <c r="E6" s="6">
        <v>2016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3">
      <c r="A7" s="6">
        <v>5</v>
      </c>
      <c r="B7" s="14" t="s">
        <v>351</v>
      </c>
      <c r="C7" s="6" t="s">
        <v>22</v>
      </c>
      <c r="D7" s="6" t="s">
        <v>14</v>
      </c>
      <c r="E7" s="6">
        <v>2017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3">
      <c r="A8" s="6">
        <v>6</v>
      </c>
      <c r="B8" s="7" t="s">
        <v>352</v>
      </c>
      <c r="C8" s="6" t="s">
        <v>353</v>
      </c>
      <c r="D8" s="6" t="s">
        <v>14</v>
      </c>
      <c r="E8" s="6">
        <v>2017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3">
      <c r="A9" s="6">
        <v>7</v>
      </c>
      <c r="B9" s="7" t="s">
        <v>354</v>
      </c>
      <c r="C9" s="6" t="s">
        <v>29</v>
      </c>
      <c r="D9" s="6" t="s">
        <v>14</v>
      </c>
      <c r="E9" s="6">
        <v>2015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3">
      <c r="A10" s="6">
        <v>8</v>
      </c>
      <c r="B10" s="7" t="s">
        <v>355</v>
      </c>
      <c r="C10" s="6" t="s">
        <v>80</v>
      </c>
      <c r="D10" s="6" t="s">
        <v>14</v>
      </c>
      <c r="E10" s="6">
        <v>2017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1" customHeight="1" x14ac:dyDescent="0.3">
      <c r="A11" s="6">
        <v>9</v>
      </c>
      <c r="B11" s="7" t="s">
        <v>356</v>
      </c>
      <c r="C11" s="6" t="s">
        <v>22</v>
      </c>
      <c r="D11" s="6" t="s">
        <v>14</v>
      </c>
      <c r="E11" s="6">
        <v>2017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1" customHeight="1" x14ac:dyDescent="0.3">
      <c r="A12" s="6">
        <v>10</v>
      </c>
      <c r="B12" s="7" t="s">
        <v>357</v>
      </c>
      <c r="C12" s="6" t="s">
        <v>22</v>
      </c>
      <c r="D12" s="6" t="s">
        <v>14</v>
      </c>
      <c r="E12" s="6">
        <v>2017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3">
      <c r="A13" s="6">
        <v>11</v>
      </c>
      <c r="B13" s="7" t="s">
        <v>358</v>
      </c>
      <c r="C13" s="6" t="s">
        <v>67</v>
      </c>
      <c r="D13" s="6" t="s">
        <v>14</v>
      </c>
      <c r="E13" s="6">
        <v>2016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1" customHeight="1" x14ac:dyDescent="0.3">
      <c r="A14" s="6">
        <v>12</v>
      </c>
      <c r="B14" s="7" t="s">
        <v>359</v>
      </c>
      <c r="C14" s="6" t="s">
        <v>29</v>
      </c>
      <c r="D14" s="6" t="s">
        <v>14</v>
      </c>
      <c r="E14" s="6">
        <v>2017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1" customHeight="1" x14ac:dyDescent="0.3">
      <c r="A15" s="6">
        <v>13</v>
      </c>
      <c r="B15" s="7" t="s">
        <v>360</v>
      </c>
      <c r="C15" s="6" t="s">
        <v>23</v>
      </c>
      <c r="D15" s="6" t="s">
        <v>24</v>
      </c>
      <c r="E15" s="6">
        <v>2017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21" customHeight="1" x14ac:dyDescent="0.3">
      <c r="A16" s="6">
        <v>14</v>
      </c>
      <c r="B16" s="7" t="s">
        <v>361</v>
      </c>
      <c r="C16" s="6" t="s">
        <v>362</v>
      </c>
      <c r="D16" s="6" t="s">
        <v>14</v>
      </c>
      <c r="E16" s="6">
        <v>2017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21" customHeight="1" x14ac:dyDescent="0.3">
      <c r="A17" s="6">
        <v>15</v>
      </c>
      <c r="B17" s="7" t="s">
        <v>363</v>
      </c>
      <c r="C17" s="6" t="s">
        <v>22</v>
      </c>
      <c r="D17" s="6" t="s">
        <v>14</v>
      </c>
      <c r="E17" s="6">
        <v>2017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21" customHeight="1" x14ac:dyDescent="0.3">
      <c r="A18" s="6">
        <v>16</v>
      </c>
      <c r="B18" s="7" t="s">
        <v>364</v>
      </c>
      <c r="C18" s="6" t="s">
        <v>23</v>
      </c>
      <c r="D18" s="6" t="s">
        <v>38</v>
      </c>
      <c r="E18" s="6">
        <v>2017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21" customHeight="1" x14ac:dyDescent="0.3">
      <c r="A19" s="6">
        <v>17</v>
      </c>
      <c r="B19" s="7" t="s">
        <v>365</v>
      </c>
      <c r="C19" s="6" t="s">
        <v>29</v>
      </c>
      <c r="D19" s="6" t="s">
        <v>14</v>
      </c>
      <c r="E19" s="6">
        <v>2017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21" customHeight="1" x14ac:dyDescent="0.3">
      <c r="A20" s="6">
        <v>18</v>
      </c>
      <c r="B20" s="7" t="s">
        <v>366</v>
      </c>
      <c r="C20" s="6" t="s">
        <v>29</v>
      </c>
      <c r="D20" s="6" t="s">
        <v>14</v>
      </c>
      <c r="E20" s="6">
        <v>2017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21" customHeight="1" x14ac:dyDescent="0.3">
      <c r="A21" s="6">
        <v>19</v>
      </c>
      <c r="B21" s="7" t="s">
        <v>367</v>
      </c>
      <c r="C21" s="6" t="s">
        <v>29</v>
      </c>
      <c r="D21" s="6" t="s">
        <v>14</v>
      </c>
      <c r="E21" s="6">
        <v>2017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21" customHeight="1" x14ac:dyDescent="0.3">
      <c r="A22" s="6">
        <v>20</v>
      </c>
      <c r="B22" s="7" t="s">
        <v>368</v>
      </c>
      <c r="C22" s="6" t="s">
        <v>87</v>
      </c>
      <c r="D22" s="6" t="s">
        <v>17</v>
      </c>
      <c r="E22" s="6">
        <v>2016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21" customHeight="1" x14ac:dyDescent="0.3">
      <c r="A23" s="6">
        <v>21</v>
      </c>
      <c r="B23" s="7" t="s">
        <v>369</v>
      </c>
      <c r="C23" s="6" t="s">
        <v>29</v>
      </c>
      <c r="D23" s="6" t="s">
        <v>14</v>
      </c>
      <c r="E23" s="6">
        <v>2017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21" customHeight="1" x14ac:dyDescent="0.3">
      <c r="A24" s="6">
        <v>22</v>
      </c>
      <c r="B24" s="7" t="s">
        <v>370</v>
      </c>
      <c r="C24" s="6" t="s">
        <v>29</v>
      </c>
      <c r="D24" s="6" t="s">
        <v>14</v>
      </c>
      <c r="E24" s="6">
        <v>2016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33" customHeight="1" x14ac:dyDescent="0.3">
      <c r="A25" s="2" t="s">
        <v>3</v>
      </c>
      <c r="B25" s="2" t="s">
        <v>4</v>
      </c>
      <c r="C25" s="2" t="s">
        <v>5</v>
      </c>
      <c r="D25" s="2" t="s">
        <v>6</v>
      </c>
      <c r="E25" s="2" t="s">
        <v>7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21" customHeight="1" x14ac:dyDescent="0.3">
      <c r="A26" s="6">
        <v>23</v>
      </c>
      <c r="B26" s="7" t="s">
        <v>371</v>
      </c>
      <c r="C26" s="6" t="s">
        <v>372</v>
      </c>
      <c r="D26" s="6" t="s">
        <v>24</v>
      </c>
      <c r="E26" s="6">
        <v>2016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6">
        <v>24</v>
      </c>
      <c r="B27" s="7" t="s">
        <v>373</v>
      </c>
      <c r="C27" s="12" t="s">
        <v>96</v>
      </c>
      <c r="D27" s="6" t="s">
        <v>38</v>
      </c>
      <c r="E27" s="6">
        <v>2017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21" customHeight="1" x14ac:dyDescent="0.3">
      <c r="A28" s="6">
        <v>25</v>
      </c>
      <c r="B28" s="7" t="s">
        <v>374</v>
      </c>
      <c r="C28" s="6" t="s">
        <v>29</v>
      </c>
      <c r="D28" s="6" t="s">
        <v>14</v>
      </c>
      <c r="E28" s="6">
        <v>2017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21" customHeight="1" x14ac:dyDescent="0.3">
      <c r="A29" s="6">
        <v>26</v>
      </c>
      <c r="B29" s="7" t="s">
        <v>375</v>
      </c>
      <c r="C29" s="6" t="s">
        <v>33</v>
      </c>
      <c r="D29" s="6" t="s">
        <v>14</v>
      </c>
      <c r="E29" s="6">
        <v>2015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21" customHeight="1" x14ac:dyDescent="0.3">
      <c r="A30" s="6">
        <v>27</v>
      </c>
      <c r="B30" s="7" t="s">
        <v>376</v>
      </c>
      <c r="C30" s="6" t="s">
        <v>22</v>
      </c>
      <c r="D30" s="6" t="s">
        <v>14</v>
      </c>
      <c r="E30" s="6">
        <v>2017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21" customHeight="1" x14ac:dyDescent="0.3">
      <c r="A31" s="6">
        <v>28</v>
      </c>
      <c r="B31" s="7" t="s">
        <v>377</v>
      </c>
      <c r="C31" s="6" t="s">
        <v>23</v>
      </c>
      <c r="D31" s="6" t="s">
        <v>24</v>
      </c>
      <c r="E31" s="6">
        <v>2017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21" customHeight="1" x14ac:dyDescent="0.3">
      <c r="A32" s="6">
        <v>29</v>
      </c>
      <c r="B32" s="7" t="s">
        <v>378</v>
      </c>
      <c r="C32" s="6" t="s">
        <v>379</v>
      </c>
      <c r="D32" s="6" t="s">
        <v>24</v>
      </c>
      <c r="E32" s="6">
        <v>2016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21" customHeight="1" x14ac:dyDescent="0.3">
      <c r="A33" s="6">
        <v>30</v>
      </c>
      <c r="B33" s="7" t="s">
        <v>380</v>
      </c>
      <c r="C33" s="6" t="s">
        <v>379</v>
      </c>
      <c r="D33" s="6" t="s">
        <v>24</v>
      </c>
      <c r="E33" s="6">
        <v>2013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21" customHeight="1" x14ac:dyDescent="0.3">
      <c r="A34" s="6">
        <v>31</v>
      </c>
      <c r="B34" s="7" t="s">
        <v>381</v>
      </c>
      <c r="C34" s="6" t="s">
        <v>80</v>
      </c>
      <c r="D34" s="6" t="s">
        <v>14</v>
      </c>
      <c r="E34" s="6">
        <v>2017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21" customHeight="1" x14ac:dyDescent="0.3">
      <c r="A35" s="6">
        <v>32</v>
      </c>
      <c r="B35" s="7" t="s">
        <v>382</v>
      </c>
      <c r="C35" s="6" t="s">
        <v>29</v>
      </c>
      <c r="D35" s="6" t="s">
        <v>14</v>
      </c>
      <c r="E35" s="6">
        <v>2016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21" customHeight="1" x14ac:dyDescent="0.3">
      <c r="A36" s="6">
        <v>33</v>
      </c>
      <c r="B36" s="7" t="s">
        <v>383</v>
      </c>
      <c r="C36" s="6" t="s">
        <v>47</v>
      </c>
      <c r="D36" s="6" t="s">
        <v>48</v>
      </c>
      <c r="E36" s="6">
        <v>2017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21" customHeight="1" x14ac:dyDescent="0.3">
      <c r="A37" s="6">
        <v>34</v>
      </c>
      <c r="B37" s="7" t="s">
        <v>384</v>
      </c>
      <c r="C37" s="6" t="s">
        <v>210</v>
      </c>
      <c r="D37" s="6" t="s">
        <v>48</v>
      </c>
      <c r="E37" s="6">
        <v>2017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21" customHeight="1" x14ac:dyDescent="0.3">
      <c r="A38" s="6">
        <v>35</v>
      </c>
      <c r="B38" s="7" t="s">
        <v>385</v>
      </c>
      <c r="C38" s="6" t="s">
        <v>22</v>
      </c>
      <c r="D38" s="6" t="s">
        <v>14</v>
      </c>
      <c r="E38" s="6">
        <v>2017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21" customHeight="1" x14ac:dyDescent="0.3">
      <c r="A39" s="6">
        <v>36</v>
      </c>
      <c r="B39" s="7" t="s">
        <v>386</v>
      </c>
      <c r="C39" s="6" t="s">
        <v>172</v>
      </c>
      <c r="D39" s="6" t="s">
        <v>14</v>
      </c>
      <c r="E39" s="6">
        <v>2016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21" customHeight="1" x14ac:dyDescent="0.3">
      <c r="A40" s="6">
        <v>37</v>
      </c>
      <c r="B40" s="7" t="s">
        <v>387</v>
      </c>
      <c r="C40" s="6" t="s">
        <v>29</v>
      </c>
      <c r="D40" s="6" t="s">
        <v>14</v>
      </c>
      <c r="E40" s="6">
        <v>2016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21" customHeight="1" x14ac:dyDescent="0.3">
      <c r="A41" s="6">
        <v>38</v>
      </c>
      <c r="B41" s="7" t="s">
        <v>388</v>
      </c>
      <c r="C41" s="6" t="s">
        <v>29</v>
      </c>
      <c r="D41" s="6" t="s">
        <v>14</v>
      </c>
      <c r="E41" s="6">
        <v>2017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21" customHeight="1" x14ac:dyDescent="0.3">
      <c r="A42" s="6">
        <v>39</v>
      </c>
      <c r="B42" s="7" t="s">
        <v>389</v>
      </c>
      <c r="C42" s="6" t="s">
        <v>29</v>
      </c>
      <c r="D42" s="6" t="s">
        <v>14</v>
      </c>
      <c r="E42" s="6">
        <v>2016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6">
        <v>40</v>
      </c>
      <c r="B43" s="7" t="s">
        <v>390</v>
      </c>
      <c r="C43" s="6" t="s">
        <v>144</v>
      </c>
      <c r="D43" s="12" t="s">
        <v>145</v>
      </c>
      <c r="E43" s="6">
        <v>2013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6">
        <v>41</v>
      </c>
      <c r="B44" s="7" t="s">
        <v>391</v>
      </c>
      <c r="C44" s="12" t="s">
        <v>392</v>
      </c>
      <c r="D44" s="12" t="s">
        <v>145</v>
      </c>
      <c r="E44" s="6">
        <v>2015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20.25" customHeight="1" x14ac:dyDescent="0.3">
      <c r="A45" s="6">
        <v>42</v>
      </c>
      <c r="B45" s="7" t="s">
        <v>393</v>
      </c>
      <c r="C45" s="6" t="s">
        <v>394</v>
      </c>
      <c r="D45" s="6" t="s">
        <v>14</v>
      </c>
      <c r="E45" s="6">
        <v>2004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20.25" customHeight="1" x14ac:dyDescent="0.3">
      <c r="A46" s="6">
        <v>43</v>
      </c>
      <c r="B46" s="7" t="s">
        <v>395</v>
      </c>
      <c r="C46" s="6" t="s">
        <v>396</v>
      </c>
      <c r="D46" s="6" t="s">
        <v>14</v>
      </c>
      <c r="E46" s="6">
        <v>2011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20.25" customHeight="1" x14ac:dyDescent="0.3">
      <c r="A47" s="6">
        <v>44</v>
      </c>
      <c r="B47" s="7" t="s">
        <v>397</v>
      </c>
      <c r="C47" s="6" t="s">
        <v>226</v>
      </c>
      <c r="D47" s="6" t="s">
        <v>168</v>
      </c>
      <c r="E47" s="6">
        <v>2017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20.25" customHeight="1" x14ac:dyDescent="0.3">
      <c r="A48" s="6">
        <v>45</v>
      </c>
      <c r="B48" s="7" t="s">
        <v>398</v>
      </c>
      <c r="C48" s="6" t="s">
        <v>226</v>
      </c>
      <c r="D48" s="6" t="s">
        <v>168</v>
      </c>
      <c r="E48" s="6">
        <v>2017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38.25" customHeight="1" x14ac:dyDescent="0.3">
      <c r="A49" s="2" t="s">
        <v>3</v>
      </c>
      <c r="B49" s="2" t="s">
        <v>4</v>
      </c>
      <c r="C49" s="2" t="s">
        <v>5</v>
      </c>
      <c r="D49" s="2" t="s">
        <v>6</v>
      </c>
      <c r="E49" s="2" t="s">
        <v>7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20.25" customHeight="1" x14ac:dyDescent="0.3">
      <c r="A50" s="6">
        <v>46</v>
      </c>
      <c r="B50" s="7" t="s">
        <v>399</v>
      </c>
      <c r="C50" s="6" t="s">
        <v>226</v>
      </c>
      <c r="D50" s="6" t="s">
        <v>168</v>
      </c>
      <c r="E50" s="6">
        <v>2017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20.25" customHeight="1" x14ac:dyDescent="0.3">
      <c r="A51" s="6">
        <v>47</v>
      </c>
      <c r="B51" s="7" t="s">
        <v>400</v>
      </c>
      <c r="C51" s="6" t="s">
        <v>226</v>
      </c>
      <c r="D51" s="6" t="s">
        <v>168</v>
      </c>
      <c r="E51" s="6">
        <v>2017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20.25" customHeight="1" x14ac:dyDescent="0.3">
      <c r="A52" s="6">
        <v>48</v>
      </c>
      <c r="B52" s="7" t="s">
        <v>401</v>
      </c>
      <c r="C52" s="6" t="s">
        <v>226</v>
      </c>
      <c r="D52" s="6" t="s">
        <v>168</v>
      </c>
      <c r="E52" s="6">
        <v>2017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20.25" customHeight="1" x14ac:dyDescent="0.3">
      <c r="A53" s="6">
        <v>49</v>
      </c>
      <c r="B53" s="7" t="s">
        <v>402</v>
      </c>
      <c r="C53" s="6" t="s">
        <v>226</v>
      </c>
      <c r="D53" s="6" t="s">
        <v>168</v>
      </c>
      <c r="E53" s="6">
        <v>2017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6">
        <v>50</v>
      </c>
      <c r="B54" s="7" t="s">
        <v>403</v>
      </c>
      <c r="C54" s="12" t="s">
        <v>200</v>
      </c>
      <c r="D54" s="6" t="s">
        <v>158</v>
      </c>
      <c r="E54" s="6">
        <v>2019</v>
      </c>
      <c r="F54" s="4" t="e">
        <f>#REF!+#REF!+#REF!</f>
        <v>#REF!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23622047244094491" right="0.78740157480314965" top="0.39370078740157483" bottom="0.39370078740157483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V1000"/>
  <sheetViews>
    <sheetView workbookViewId="0">
      <selection activeCell="C13" sqref="C13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404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3.25" customHeight="1" x14ac:dyDescent="0.3">
      <c r="A3" s="6">
        <v>1</v>
      </c>
      <c r="B3" s="7" t="s">
        <v>405</v>
      </c>
      <c r="C3" s="12" t="s">
        <v>406</v>
      </c>
      <c r="D3" s="6" t="s">
        <v>24</v>
      </c>
      <c r="E3" s="6">
        <v>2016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3.25" customHeight="1" x14ac:dyDescent="0.3">
      <c r="A4" s="6">
        <v>2</v>
      </c>
      <c r="B4" s="7" t="s">
        <v>407</v>
      </c>
      <c r="C4" s="12" t="s">
        <v>23</v>
      </c>
      <c r="D4" s="6" t="s">
        <v>24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3.25" customHeight="1" x14ac:dyDescent="0.3">
      <c r="A5" s="6">
        <v>3</v>
      </c>
      <c r="B5" s="7" t="s">
        <v>408</v>
      </c>
      <c r="C5" s="6" t="s">
        <v>29</v>
      </c>
      <c r="D5" s="6" t="s">
        <v>14</v>
      </c>
      <c r="E5" s="6">
        <v>2015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3.25" customHeight="1" x14ac:dyDescent="0.3">
      <c r="A6" s="6">
        <v>4</v>
      </c>
      <c r="B6" s="7" t="s">
        <v>409</v>
      </c>
      <c r="C6" s="6" t="s">
        <v>23</v>
      </c>
      <c r="D6" s="6" t="s">
        <v>24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4" x14ac:dyDescent="0.3">
      <c r="A7" s="1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4" x14ac:dyDescent="0.3">
      <c r="A8" s="1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4" x14ac:dyDescent="0.3">
      <c r="A9" s="1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4" x14ac:dyDescent="0.3">
      <c r="A10" s="13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4" x14ac:dyDescent="0.3">
      <c r="A11" s="13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" x14ac:dyDescent="0.3">
      <c r="A12" s="1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4" x14ac:dyDescent="0.3">
      <c r="A13" s="13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4" x14ac:dyDescent="0.3">
      <c r="A14" s="1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" x14ac:dyDescent="0.3">
      <c r="A15" s="1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4" x14ac:dyDescent="0.3">
      <c r="A16" s="1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" x14ac:dyDescent="0.3">
      <c r="A17" s="1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410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3.25" customHeight="1" x14ac:dyDescent="0.3">
      <c r="A3" s="6">
        <v>1</v>
      </c>
      <c r="B3" s="7" t="s">
        <v>411</v>
      </c>
      <c r="C3" s="12" t="s">
        <v>22</v>
      </c>
      <c r="D3" s="6" t="s">
        <v>14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3.25" customHeight="1" x14ac:dyDescent="0.3">
      <c r="A4" s="6">
        <v>2</v>
      </c>
      <c r="B4" s="7" t="s">
        <v>412</v>
      </c>
      <c r="C4" s="12" t="s">
        <v>29</v>
      </c>
      <c r="D4" s="6" t="s">
        <v>14</v>
      </c>
      <c r="E4" s="6">
        <v>2015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3.25" customHeight="1" x14ac:dyDescent="0.3">
      <c r="A5" s="6">
        <v>3</v>
      </c>
      <c r="B5" s="7" t="s">
        <v>413</v>
      </c>
      <c r="C5" s="6" t="s">
        <v>27</v>
      </c>
      <c r="D5" s="6" t="s">
        <v>14</v>
      </c>
      <c r="E5" s="6">
        <v>2016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4" x14ac:dyDescent="0.3">
      <c r="A6" s="1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4" x14ac:dyDescent="0.3">
      <c r="A7" s="1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4" x14ac:dyDescent="0.3">
      <c r="A8" s="1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4" x14ac:dyDescent="0.3">
      <c r="A9" s="1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4" x14ac:dyDescent="0.3">
      <c r="A10" s="13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4" x14ac:dyDescent="0.3">
      <c r="A11" s="13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" x14ac:dyDescent="0.3">
      <c r="A12" s="1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4" x14ac:dyDescent="0.3">
      <c r="A13" s="13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4" x14ac:dyDescent="0.3">
      <c r="A14" s="1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" x14ac:dyDescent="0.3">
      <c r="A15" s="1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4" x14ac:dyDescent="0.3">
      <c r="A16" s="1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" x14ac:dyDescent="0.3">
      <c r="A17" s="1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1000"/>
  <sheetViews>
    <sheetView tabSelected="1"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414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3.25" customHeight="1" x14ac:dyDescent="0.3">
      <c r="A3" s="6">
        <v>1</v>
      </c>
      <c r="B3" s="7" t="s">
        <v>415</v>
      </c>
      <c r="C3" s="12" t="s">
        <v>80</v>
      </c>
      <c r="D3" s="6" t="s">
        <v>14</v>
      </c>
      <c r="E3" s="6">
        <v>2016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3.25" customHeight="1" x14ac:dyDescent="0.3">
      <c r="A4" s="6">
        <v>2</v>
      </c>
      <c r="B4" s="7" t="s">
        <v>416</v>
      </c>
      <c r="C4" s="12" t="s">
        <v>80</v>
      </c>
      <c r="D4" s="6" t="s">
        <v>14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3.25" customHeight="1" x14ac:dyDescent="0.3">
      <c r="A5" s="6">
        <v>3</v>
      </c>
      <c r="B5" s="7" t="s">
        <v>417</v>
      </c>
      <c r="C5" s="6" t="s">
        <v>128</v>
      </c>
      <c r="D5" s="6" t="s">
        <v>14</v>
      </c>
      <c r="E5" s="6">
        <v>2017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4" x14ac:dyDescent="0.3">
      <c r="A6" s="1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4" x14ac:dyDescent="0.3">
      <c r="A7" s="1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4" x14ac:dyDescent="0.3">
      <c r="A8" s="1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4" x14ac:dyDescent="0.3">
      <c r="A9" s="1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4" x14ac:dyDescent="0.3">
      <c r="A10" s="13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4" x14ac:dyDescent="0.3">
      <c r="A11" s="13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" x14ac:dyDescent="0.3">
      <c r="A12" s="1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4" x14ac:dyDescent="0.3">
      <c r="A13" s="13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4" x14ac:dyDescent="0.3">
      <c r="A14" s="1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" x14ac:dyDescent="0.3">
      <c r="A15" s="1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4" x14ac:dyDescent="0.3">
      <c r="A16" s="1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" x14ac:dyDescent="0.3">
      <c r="A17" s="1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418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3.25" customHeight="1" x14ac:dyDescent="0.3">
      <c r="A3" s="6">
        <v>1</v>
      </c>
      <c r="B3" s="7" t="s">
        <v>419</v>
      </c>
      <c r="C3" s="12" t="s">
        <v>420</v>
      </c>
      <c r="D3" s="6" t="s">
        <v>48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4" x14ac:dyDescent="0.3">
      <c r="A4" s="1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4" x14ac:dyDescent="0.3">
      <c r="A5" s="13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4" x14ac:dyDescent="0.3">
      <c r="A6" s="1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4" x14ac:dyDescent="0.3">
      <c r="A7" s="1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4" x14ac:dyDescent="0.3">
      <c r="A8" s="13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4" x14ac:dyDescent="0.3">
      <c r="A9" s="1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4" x14ac:dyDescent="0.3">
      <c r="A10" s="13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4" x14ac:dyDescent="0.3">
      <c r="A11" s="13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" x14ac:dyDescent="0.3">
      <c r="A12" s="1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4" x14ac:dyDescent="0.3">
      <c r="A13" s="13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4" x14ac:dyDescent="0.3">
      <c r="A14" s="1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" x14ac:dyDescent="0.3">
      <c r="A15" s="1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4" x14ac:dyDescent="0.3">
      <c r="A16" s="1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" x14ac:dyDescent="0.3">
      <c r="A17" s="1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1000"/>
  <sheetViews>
    <sheetView workbookViewId="0">
      <selection activeCell="F1" sqref="F1:F1048576"/>
    </sheetView>
  </sheetViews>
  <sheetFormatPr defaultColWidth="12.6640625" defaultRowHeight="15" customHeight="1" x14ac:dyDescent="0.3"/>
  <cols>
    <col min="1" max="1" width="3.9140625" customWidth="1"/>
    <col min="2" max="2" width="41.9140625" customWidth="1"/>
    <col min="3" max="3" width="21.6640625" customWidth="1"/>
    <col min="4" max="4" width="12.25" customWidth="1"/>
    <col min="5" max="5" width="8.6640625" customWidth="1"/>
    <col min="6" max="22" width="7.9140625" customWidth="1"/>
  </cols>
  <sheetData>
    <row r="1" spans="1:22" ht="23.25" customHeight="1" x14ac:dyDescent="0.3">
      <c r="A1" s="24" t="s">
        <v>1</v>
      </c>
      <c r="B1" s="25"/>
      <c r="C1" s="25"/>
      <c r="D1" s="25"/>
      <c r="E1" s="2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" customHeight="1" x14ac:dyDescent="0.3">
      <c r="A3" s="6">
        <v>1</v>
      </c>
      <c r="B3" s="7" t="s">
        <v>11</v>
      </c>
      <c r="C3" s="7" t="s">
        <v>13</v>
      </c>
      <c r="D3" s="6" t="s">
        <v>14</v>
      </c>
      <c r="E3" s="6">
        <v>2016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8" customHeight="1" x14ac:dyDescent="0.3">
      <c r="A4" s="6">
        <v>2</v>
      </c>
      <c r="B4" s="10" t="s">
        <v>21</v>
      </c>
      <c r="C4" s="7" t="s">
        <v>23</v>
      </c>
      <c r="D4" s="6" t="s">
        <v>24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8" customHeight="1" x14ac:dyDescent="0.3">
      <c r="A5" s="6">
        <v>3</v>
      </c>
      <c r="B5" s="7" t="s">
        <v>26</v>
      </c>
      <c r="C5" s="7" t="s">
        <v>27</v>
      </c>
      <c r="D5" s="6" t="s">
        <v>14</v>
      </c>
      <c r="E5" s="6">
        <v>2016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8" customHeight="1" x14ac:dyDescent="0.3">
      <c r="A6" s="6">
        <v>4</v>
      </c>
      <c r="B6" s="7" t="s">
        <v>32</v>
      </c>
      <c r="C6" s="7" t="s">
        <v>33</v>
      </c>
      <c r="D6" s="6" t="s">
        <v>14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8" customHeight="1" x14ac:dyDescent="0.3">
      <c r="A7" s="6">
        <v>5</v>
      </c>
      <c r="B7" s="7" t="s">
        <v>36</v>
      </c>
      <c r="C7" s="7" t="s">
        <v>33</v>
      </c>
      <c r="D7" s="6" t="s">
        <v>14</v>
      </c>
      <c r="E7" s="6">
        <v>2017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8" customHeight="1" x14ac:dyDescent="0.3">
      <c r="A8" s="6">
        <v>6</v>
      </c>
      <c r="B8" s="7" t="s">
        <v>39</v>
      </c>
      <c r="C8" s="7" t="s">
        <v>33</v>
      </c>
      <c r="D8" s="6" t="s">
        <v>14</v>
      </c>
      <c r="E8" s="6">
        <v>2017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8" customHeight="1" x14ac:dyDescent="0.3">
      <c r="A9" s="6">
        <v>7</v>
      </c>
      <c r="B9" s="7" t="s">
        <v>43</v>
      </c>
      <c r="C9" s="7" t="s">
        <v>33</v>
      </c>
      <c r="D9" s="6" t="s">
        <v>14</v>
      </c>
      <c r="E9" s="6">
        <v>2016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8" customHeight="1" x14ac:dyDescent="0.3">
      <c r="A10" s="6">
        <v>8</v>
      </c>
      <c r="B10" s="10" t="s">
        <v>45</v>
      </c>
      <c r="C10" s="7" t="s">
        <v>47</v>
      </c>
      <c r="D10" s="6" t="s">
        <v>48</v>
      </c>
      <c r="E10" s="6">
        <v>2017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4" x14ac:dyDescent="0.3">
      <c r="A11" s="13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" x14ac:dyDescent="0.3">
      <c r="A12" s="13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4" x14ac:dyDescent="0.3">
      <c r="A13" s="13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4" x14ac:dyDescent="0.3">
      <c r="A14" s="13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" x14ac:dyDescent="0.3">
      <c r="A15" s="13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4" x14ac:dyDescent="0.3">
      <c r="A16" s="13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" x14ac:dyDescent="0.3">
      <c r="A17" s="13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4.9140625" customWidth="1"/>
    <col min="3" max="3" width="21.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421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3.25" customHeight="1" x14ac:dyDescent="0.3">
      <c r="A3" s="6">
        <v>1</v>
      </c>
      <c r="B3" s="7" t="s">
        <v>422</v>
      </c>
      <c r="C3" s="12" t="s">
        <v>80</v>
      </c>
      <c r="D3" s="6" t="s">
        <v>14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3">
      <c r="A4" s="6">
        <v>2</v>
      </c>
      <c r="B4" s="7" t="s">
        <v>423</v>
      </c>
      <c r="C4" s="6" t="s">
        <v>29</v>
      </c>
      <c r="D4" s="6" t="s">
        <v>14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8" x14ac:dyDescent="0.3">
      <c r="A5" s="6">
        <v>3</v>
      </c>
      <c r="B5" s="7" t="s">
        <v>424</v>
      </c>
      <c r="C5" s="6" t="s">
        <v>425</v>
      </c>
      <c r="D5" s="12" t="s">
        <v>426</v>
      </c>
      <c r="E5" s="6">
        <v>2015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8" x14ac:dyDescent="0.3">
      <c r="A6" s="6">
        <v>4</v>
      </c>
      <c r="B6" s="7" t="s">
        <v>427</v>
      </c>
      <c r="C6" s="12" t="s">
        <v>428</v>
      </c>
      <c r="D6" s="12" t="s">
        <v>426</v>
      </c>
      <c r="E6" s="6">
        <v>2014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8" x14ac:dyDescent="0.3">
      <c r="A7" s="6">
        <v>5</v>
      </c>
      <c r="B7" s="7" t="s">
        <v>429</v>
      </c>
      <c r="C7" s="12" t="s">
        <v>428</v>
      </c>
      <c r="D7" s="12" t="s">
        <v>426</v>
      </c>
      <c r="E7" s="6">
        <v>2014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8" x14ac:dyDescent="0.3">
      <c r="A8" s="6">
        <v>6</v>
      </c>
      <c r="B8" s="7" t="s">
        <v>430</v>
      </c>
      <c r="C8" s="12" t="s">
        <v>428</v>
      </c>
      <c r="D8" s="12" t="s">
        <v>426</v>
      </c>
      <c r="E8" s="6">
        <v>2014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8" x14ac:dyDescent="0.3">
      <c r="A9" s="6">
        <v>7</v>
      </c>
      <c r="B9" s="7" t="s">
        <v>431</v>
      </c>
      <c r="C9" s="12" t="s">
        <v>428</v>
      </c>
      <c r="D9" s="12" t="s">
        <v>426</v>
      </c>
      <c r="E9" s="6">
        <v>2014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8" x14ac:dyDescent="0.3">
      <c r="A10" s="6">
        <v>8</v>
      </c>
      <c r="B10" s="7" t="s">
        <v>432</v>
      </c>
      <c r="C10" s="12" t="s">
        <v>428</v>
      </c>
      <c r="D10" s="12" t="s">
        <v>426</v>
      </c>
      <c r="E10" s="6">
        <v>2014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8" x14ac:dyDescent="0.3">
      <c r="A11" s="6">
        <v>9</v>
      </c>
      <c r="B11" s="7" t="s">
        <v>433</v>
      </c>
      <c r="C11" s="12" t="s">
        <v>428</v>
      </c>
      <c r="D11" s="12" t="s">
        <v>426</v>
      </c>
      <c r="E11" s="6">
        <v>2014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8" x14ac:dyDescent="0.3">
      <c r="A12" s="6">
        <v>10</v>
      </c>
      <c r="B12" s="7" t="s">
        <v>434</v>
      </c>
      <c r="C12" s="12" t="s">
        <v>428</v>
      </c>
      <c r="D12" s="12" t="s">
        <v>426</v>
      </c>
      <c r="E12" s="6">
        <v>2014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8" x14ac:dyDescent="0.3">
      <c r="A13" s="6">
        <v>11</v>
      </c>
      <c r="B13" s="7" t="s">
        <v>435</v>
      </c>
      <c r="C13" s="12" t="s">
        <v>428</v>
      </c>
      <c r="D13" s="12" t="s">
        <v>426</v>
      </c>
      <c r="E13" s="6">
        <v>2014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8" x14ac:dyDescent="0.3">
      <c r="A14" s="6">
        <v>12</v>
      </c>
      <c r="B14" s="7" t="s">
        <v>436</v>
      </c>
      <c r="C14" s="12" t="s">
        <v>428</v>
      </c>
      <c r="D14" s="12" t="s">
        <v>426</v>
      </c>
      <c r="E14" s="6">
        <v>2014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8" x14ac:dyDescent="0.3">
      <c r="A15" s="6">
        <v>13</v>
      </c>
      <c r="B15" s="7" t="s">
        <v>437</v>
      </c>
      <c r="C15" s="12" t="s">
        <v>428</v>
      </c>
      <c r="D15" s="6" t="s">
        <v>426</v>
      </c>
      <c r="E15" s="6">
        <v>2014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28" x14ac:dyDescent="0.3">
      <c r="A16" s="6">
        <v>14</v>
      </c>
      <c r="B16" s="7" t="s">
        <v>438</v>
      </c>
      <c r="C16" s="12" t="s">
        <v>428</v>
      </c>
      <c r="D16" s="12" t="s">
        <v>426</v>
      </c>
      <c r="E16" s="6">
        <v>2014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28" x14ac:dyDescent="0.3">
      <c r="A17" s="6">
        <v>15</v>
      </c>
      <c r="B17" s="7" t="s">
        <v>439</v>
      </c>
      <c r="C17" s="12" t="s">
        <v>428</v>
      </c>
      <c r="D17" s="12" t="s">
        <v>426</v>
      </c>
      <c r="E17" s="6">
        <v>2014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22.5" customHeight="1" x14ac:dyDescent="0.3">
      <c r="A18" s="6">
        <v>16</v>
      </c>
      <c r="B18" s="7" t="s">
        <v>440</v>
      </c>
      <c r="C18" s="6" t="s">
        <v>284</v>
      </c>
      <c r="D18" s="6" t="s">
        <v>14</v>
      </c>
      <c r="E18" s="6">
        <v>2017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22.5" customHeight="1" x14ac:dyDescent="0.3">
      <c r="A19" s="6">
        <v>17</v>
      </c>
      <c r="B19" s="7" t="s">
        <v>441</v>
      </c>
      <c r="C19" s="6" t="s">
        <v>67</v>
      </c>
      <c r="D19" s="6" t="s">
        <v>14</v>
      </c>
      <c r="E19" s="6">
        <v>2016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36.75" customHeight="1" x14ac:dyDescent="0.3">
      <c r="A20" s="2" t="s">
        <v>3</v>
      </c>
      <c r="B20" s="2" t="s">
        <v>4</v>
      </c>
      <c r="C20" s="2" t="s">
        <v>5</v>
      </c>
      <c r="D20" s="2" t="s">
        <v>6</v>
      </c>
      <c r="E20" s="2" t="s">
        <v>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22.5" customHeight="1" x14ac:dyDescent="0.3">
      <c r="A21" s="6">
        <v>18</v>
      </c>
      <c r="B21" s="7" t="s">
        <v>442</v>
      </c>
      <c r="C21" s="6" t="s">
        <v>29</v>
      </c>
      <c r="D21" s="6" t="s">
        <v>14</v>
      </c>
      <c r="E21" s="6">
        <v>2017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22.5" customHeight="1" x14ac:dyDescent="0.3">
      <c r="A22" s="6">
        <v>19</v>
      </c>
      <c r="B22" s="7" t="s">
        <v>443</v>
      </c>
      <c r="C22" s="6" t="s">
        <v>444</v>
      </c>
      <c r="D22" s="6" t="s">
        <v>24</v>
      </c>
      <c r="E22" s="6">
        <v>2015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22.5" customHeight="1" x14ac:dyDescent="0.3">
      <c r="A23" s="6">
        <v>20</v>
      </c>
      <c r="B23" s="7" t="s">
        <v>445</v>
      </c>
      <c r="C23" s="6" t="s">
        <v>23</v>
      </c>
      <c r="D23" s="6" t="s">
        <v>38</v>
      </c>
      <c r="E23" s="6">
        <v>2017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22.5" customHeight="1" x14ac:dyDescent="0.3">
      <c r="A24" s="6">
        <v>21</v>
      </c>
      <c r="B24" s="7" t="s">
        <v>446</v>
      </c>
      <c r="C24" s="6" t="s">
        <v>23</v>
      </c>
      <c r="D24" s="6" t="s">
        <v>38</v>
      </c>
      <c r="E24" s="6">
        <v>2017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22.5" customHeight="1" x14ac:dyDescent="0.3">
      <c r="A25" s="6">
        <v>22</v>
      </c>
      <c r="B25" s="7" t="s">
        <v>447</v>
      </c>
      <c r="C25" s="6" t="s">
        <v>23</v>
      </c>
      <c r="D25" s="6" t="s">
        <v>38</v>
      </c>
      <c r="E25" s="6">
        <v>2017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22.5" customHeight="1" x14ac:dyDescent="0.3">
      <c r="A26" s="6">
        <v>23</v>
      </c>
      <c r="B26" s="7" t="s">
        <v>448</v>
      </c>
      <c r="C26" s="6" t="s">
        <v>23</v>
      </c>
      <c r="D26" s="6" t="s">
        <v>38</v>
      </c>
      <c r="E26" s="6">
        <v>2017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22.5" customHeight="1" x14ac:dyDescent="0.3">
      <c r="A27" s="6">
        <v>24</v>
      </c>
      <c r="B27" s="7" t="s">
        <v>449</v>
      </c>
      <c r="C27" s="6" t="s">
        <v>23</v>
      </c>
      <c r="D27" s="6" t="s">
        <v>38</v>
      </c>
      <c r="E27" s="6">
        <v>2017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22.5" customHeight="1" x14ac:dyDescent="0.3">
      <c r="A28" s="6">
        <v>25</v>
      </c>
      <c r="B28" s="7" t="s">
        <v>450</v>
      </c>
      <c r="C28" s="6" t="s">
        <v>23</v>
      </c>
      <c r="D28" s="6" t="s">
        <v>38</v>
      </c>
      <c r="E28" s="6">
        <v>2017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6">
        <v>26</v>
      </c>
      <c r="B29" s="7" t="s">
        <v>451</v>
      </c>
      <c r="C29" s="12" t="s">
        <v>96</v>
      </c>
      <c r="D29" s="6" t="s">
        <v>38</v>
      </c>
      <c r="E29" s="6">
        <v>2017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21" customHeight="1" x14ac:dyDescent="0.3">
      <c r="A30" s="6">
        <v>27</v>
      </c>
      <c r="B30" s="7" t="s">
        <v>452</v>
      </c>
      <c r="C30" s="6" t="s">
        <v>22</v>
      </c>
      <c r="D30" s="6" t="s">
        <v>14</v>
      </c>
      <c r="E30" s="6">
        <v>2017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21" customHeight="1" x14ac:dyDescent="0.3">
      <c r="A31" s="6">
        <v>28</v>
      </c>
      <c r="B31" s="7" t="s">
        <v>453</v>
      </c>
      <c r="C31" s="6" t="s">
        <v>210</v>
      </c>
      <c r="D31" s="6" t="s">
        <v>48</v>
      </c>
      <c r="E31" s="6">
        <v>2017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21" customHeight="1" x14ac:dyDescent="0.3">
      <c r="A32" s="6">
        <v>29</v>
      </c>
      <c r="B32" s="7" t="s">
        <v>454</v>
      </c>
      <c r="C32" s="6" t="s">
        <v>455</v>
      </c>
      <c r="D32" s="6" t="s">
        <v>17</v>
      </c>
      <c r="E32" s="6">
        <v>2011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6">
        <v>30</v>
      </c>
      <c r="B33" s="7" t="s">
        <v>456</v>
      </c>
      <c r="C33" s="6" t="s">
        <v>144</v>
      </c>
      <c r="D33" s="12" t="s">
        <v>145</v>
      </c>
      <c r="E33" s="6">
        <v>2017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21" customHeight="1" x14ac:dyDescent="0.3">
      <c r="A34" s="6">
        <v>31</v>
      </c>
      <c r="B34" s="7" t="s">
        <v>457</v>
      </c>
      <c r="C34" s="6" t="s">
        <v>458</v>
      </c>
      <c r="D34" s="6" t="s">
        <v>197</v>
      </c>
      <c r="E34" s="6">
        <v>2016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21" customHeight="1" x14ac:dyDescent="0.3">
      <c r="A35" s="6">
        <v>32</v>
      </c>
      <c r="B35" s="7" t="s">
        <v>459</v>
      </c>
      <c r="C35" s="6" t="s">
        <v>460</v>
      </c>
      <c r="D35" s="6" t="s">
        <v>158</v>
      </c>
      <c r="E35" s="6">
        <v>2018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21" customHeight="1" x14ac:dyDescent="0.3">
      <c r="A36" s="6">
        <v>33</v>
      </c>
      <c r="B36" s="7" t="s">
        <v>461</v>
      </c>
      <c r="C36" s="6" t="s">
        <v>460</v>
      </c>
      <c r="D36" s="6" t="s">
        <v>158</v>
      </c>
      <c r="E36" s="6">
        <v>2018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21" customHeight="1" x14ac:dyDescent="0.3">
      <c r="A37" s="6">
        <v>34</v>
      </c>
      <c r="B37" s="7" t="s">
        <v>462</v>
      </c>
      <c r="C37" s="6" t="s">
        <v>460</v>
      </c>
      <c r="D37" s="6" t="s">
        <v>158</v>
      </c>
      <c r="E37" s="6">
        <v>2018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21" customHeight="1" x14ac:dyDescent="0.3">
      <c r="A38" s="6">
        <v>35</v>
      </c>
      <c r="B38" s="7" t="s">
        <v>463</v>
      </c>
      <c r="C38" s="6" t="s">
        <v>460</v>
      </c>
      <c r="D38" s="6" t="s">
        <v>158</v>
      </c>
      <c r="E38" s="6">
        <v>2018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6">
        <v>36</v>
      </c>
      <c r="B39" s="7" t="s">
        <v>464</v>
      </c>
      <c r="C39" s="12" t="s">
        <v>200</v>
      </c>
      <c r="D39" s="6" t="s">
        <v>158</v>
      </c>
      <c r="E39" s="6">
        <v>2018</v>
      </c>
      <c r="F39" s="4" t="e">
        <f>#REF!+#REF!</f>
        <v>#REF!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23622047244094491" right="0.78740157480314965" top="0.39370078740157483" bottom="0.39370078740157483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1" customWidth="1"/>
    <col min="3" max="3" width="25" customWidth="1"/>
    <col min="4" max="4" width="10.7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465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4" customHeight="1" x14ac:dyDescent="0.3">
      <c r="A3" s="6">
        <v>1</v>
      </c>
      <c r="B3" s="7" t="s">
        <v>466</v>
      </c>
      <c r="C3" s="12" t="s">
        <v>121</v>
      </c>
      <c r="D3" s="6" t="s">
        <v>17</v>
      </c>
      <c r="E3" s="6">
        <v>2016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4" customHeight="1" x14ac:dyDescent="0.3">
      <c r="A4" s="6">
        <v>2</v>
      </c>
      <c r="B4" s="7" t="s">
        <v>467</v>
      </c>
      <c r="C4" s="6" t="s">
        <v>121</v>
      </c>
      <c r="D4" s="6" t="s">
        <v>17</v>
      </c>
      <c r="E4" s="6">
        <v>2016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4" customHeight="1" x14ac:dyDescent="0.3">
      <c r="A5" s="6">
        <v>3</v>
      </c>
      <c r="B5" s="7" t="s">
        <v>468</v>
      </c>
      <c r="C5" s="6" t="s">
        <v>33</v>
      </c>
      <c r="D5" s="12" t="s">
        <v>14</v>
      </c>
      <c r="E5" s="6">
        <v>2015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4" customHeight="1" x14ac:dyDescent="0.3">
      <c r="A6" s="6">
        <v>4</v>
      </c>
      <c r="B6" s="7" t="s">
        <v>469</v>
      </c>
      <c r="C6" s="12" t="s">
        <v>128</v>
      </c>
      <c r="D6" s="12" t="s">
        <v>14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4" customHeight="1" x14ac:dyDescent="0.3">
      <c r="A7" s="6">
        <v>5</v>
      </c>
      <c r="B7" s="7" t="s">
        <v>470</v>
      </c>
      <c r="C7" s="12" t="s">
        <v>471</v>
      </c>
      <c r="D7" s="12" t="s">
        <v>168</v>
      </c>
      <c r="E7" s="6">
        <v>2016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4" customHeight="1" x14ac:dyDescent="0.3">
      <c r="A8" s="6">
        <v>6</v>
      </c>
      <c r="B8" s="7" t="s">
        <v>472</v>
      </c>
      <c r="C8" s="12" t="s">
        <v>471</v>
      </c>
      <c r="D8" s="12" t="s">
        <v>168</v>
      </c>
      <c r="E8" s="6">
        <v>2016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4" customHeight="1" x14ac:dyDescent="0.3">
      <c r="A9" s="6">
        <v>7</v>
      </c>
      <c r="B9" s="7" t="s">
        <v>473</v>
      </c>
      <c r="C9" s="12" t="s">
        <v>471</v>
      </c>
      <c r="D9" s="12" t="s">
        <v>168</v>
      </c>
      <c r="E9" s="6">
        <v>2016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8" x14ac:dyDescent="0.3">
      <c r="A10" s="6">
        <v>8</v>
      </c>
      <c r="B10" s="7" t="s">
        <v>474</v>
      </c>
      <c r="C10" s="12" t="s">
        <v>475</v>
      </c>
      <c r="D10" s="12" t="s">
        <v>168</v>
      </c>
      <c r="E10" s="6">
        <v>2015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8" x14ac:dyDescent="0.3">
      <c r="A11" s="6">
        <v>9</v>
      </c>
      <c r="B11" s="7" t="s">
        <v>476</v>
      </c>
      <c r="C11" s="12" t="s">
        <v>475</v>
      </c>
      <c r="D11" s="12" t="s">
        <v>168</v>
      </c>
      <c r="E11" s="6">
        <v>2015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8" x14ac:dyDescent="0.3">
      <c r="A12" s="6">
        <v>10</v>
      </c>
      <c r="B12" s="7" t="s">
        <v>477</v>
      </c>
      <c r="C12" s="12" t="s">
        <v>475</v>
      </c>
      <c r="D12" s="12" t="s">
        <v>168</v>
      </c>
      <c r="E12" s="6">
        <v>2015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8" x14ac:dyDescent="0.3">
      <c r="A13" s="6">
        <v>11</v>
      </c>
      <c r="B13" s="7" t="s">
        <v>478</v>
      </c>
      <c r="C13" s="12" t="s">
        <v>475</v>
      </c>
      <c r="D13" s="12" t="s">
        <v>168</v>
      </c>
      <c r="E13" s="6">
        <v>2015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8" x14ac:dyDescent="0.3">
      <c r="A14" s="6">
        <v>12</v>
      </c>
      <c r="B14" s="7" t="s">
        <v>479</v>
      </c>
      <c r="C14" s="12" t="s">
        <v>475</v>
      </c>
      <c r="D14" s="12" t="s">
        <v>168</v>
      </c>
      <c r="E14" s="6">
        <v>2015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8" x14ac:dyDescent="0.3">
      <c r="A15" s="6">
        <v>13</v>
      </c>
      <c r="B15" s="7" t="s">
        <v>480</v>
      </c>
      <c r="C15" s="12" t="s">
        <v>475</v>
      </c>
      <c r="D15" s="6" t="s">
        <v>168</v>
      </c>
      <c r="E15" s="6">
        <v>2015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28" x14ac:dyDescent="0.3">
      <c r="A16" s="6">
        <v>14</v>
      </c>
      <c r="B16" s="7" t="s">
        <v>481</v>
      </c>
      <c r="C16" s="12" t="s">
        <v>475</v>
      </c>
      <c r="D16" s="12" t="s">
        <v>168</v>
      </c>
      <c r="E16" s="6">
        <v>2015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28" x14ac:dyDescent="0.3">
      <c r="A17" s="6">
        <v>15</v>
      </c>
      <c r="B17" s="7" t="s">
        <v>482</v>
      </c>
      <c r="C17" s="12" t="s">
        <v>483</v>
      </c>
      <c r="D17" s="12" t="s">
        <v>77</v>
      </c>
      <c r="E17" s="6">
        <v>2017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28" x14ac:dyDescent="0.3">
      <c r="A18" s="6">
        <v>16</v>
      </c>
      <c r="B18" s="7" t="s">
        <v>484</v>
      </c>
      <c r="C18" s="6" t="s">
        <v>483</v>
      </c>
      <c r="D18" s="12" t="s">
        <v>77</v>
      </c>
      <c r="E18" s="6">
        <v>2013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28" x14ac:dyDescent="0.3">
      <c r="A19" s="6">
        <v>17</v>
      </c>
      <c r="B19" s="7" t="s">
        <v>485</v>
      </c>
      <c r="C19" s="6" t="s">
        <v>483</v>
      </c>
      <c r="D19" s="12" t="s">
        <v>77</v>
      </c>
      <c r="E19" s="6">
        <v>2013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41.25" customHeight="1" x14ac:dyDescent="0.3">
      <c r="A20" s="2" t="s">
        <v>3</v>
      </c>
      <c r="B20" s="2" t="s">
        <v>4</v>
      </c>
      <c r="C20" s="2" t="s">
        <v>5</v>
      </c>
      <c r="D20" s="2" t="s">
        <v>6</v>
      </c>
      <c r="E20" s="2" t="s">
        <v>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6">
        <v>18</v>
      </c>
      <c r="B21" s="7" t="s">
        <v>486</v>
      </c>
      <c r="C21" s="6" t="s">
        <v>483</v>
      </c>
      <c r="D21" s="12" t="s">
        <v>77</v>
      </c>
      <c r="E21" s="6">
        <v>2013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6">
        <v>19</v>
      </c>
      <c r="B22" s="7" t="s">
        <v>487</v>
      </c>
      <c r="C22" s="6" t="s">
        <v>483</v>
      </c>
      <c r="D22" s="12" t="s">
        <v>77</v>
      </c>
      <c r="E22" s="6">
        <v>2013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6">
        <v>20</v>
      </c>
      <c r="B23" s="7" t="s">
        <v>488</v>
      </c>
      <c r="C23" s="6" t="s">
        <v>483</v>
      </c>
      <c r="D23" s="12" t="s">
        <v>77</v>
      </c>
      <c r="E23" s="6">
        <v>2013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6">
        <v>21</v>
      </c>
      <c r="B24" s="7" t="s">
        <v>489</v>
      </c>
      <c r="C24" s="6" t="s">
        <v>483</v>
      </c>
      <c r="D24" s="12" t="s">
        <v>77</v>
      </c>
      <c r="E24" s="6">
        <v>2013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6">
        <v>22</v>
      </c>
      <c r="B25" s="7" t="s">
        <v>490</v>
      </c>
      <c r="C25" s="6" t="s">
        <v>483</v>
      </c>
      <c r="D25" s="12" t="s">
        <v>77</v>
      </c>
      <c r="E25" s="6">
        <v>2013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6">
        <v>23</v>
      </c>
      <c r="B26" s="7" t="s">
        <v>491</v>
      </c>
      <c r="C26" s="6" t="s">
        <v>483</v>
      </c>
      <c r="D26" s="12" t="s">
        <v>77</v>
      </c>
      <c r="E26" s="6">
        <v>2013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6">
        <v>24</v>
      </c>
      <c r="B27" s="7" t="s">
        <v>492</v>
      </c>
      <c r="C27" s="6" t="s">
        <v>483</v>
      </c>
      <c r="D27" s="12" t="s">
        <v>77</v>
      </c>
      <c r="E27" s="6">
        <v>2013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6">
        <v>25</v>
      </c>
      <c r="B28" s="7" t="s">
        <v>493</v>
      </c>
      <c r="C28" s="6" t="s">
        <v>483</v>
      </c>
      <c r="D28" s="12" t="s">
        <v>77</v>
      </c>
      <c r="E28" s="6">
        <v>2013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6">
        <v>26</v>
      </c>
      <c r="B29" s="7" t="s">
        <v>494</v>
      </c>
      <c r="C29" s="6" t="s">
        <v>483</v>
      </c>
      <c r="D29" s="12" t="s">
        <v>77</v>
      </c>
      <c r="E29" s="6">
        <v>2013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6">
        <v>27</v>
      </c>
      <c r="B30" s="7" t="s">
        <v>495</v>
      </c>
      <c r="C30" s="12" t="s">
        <v>483</v>
      </c>
      <c r="D30" s="12" t="s">
        <v>77</v>
      </c>
      <c r="E30" s="6">
        <v>2017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6">
        <v>28</v>
      </c>
      <c r="B31" s="7" t="s">
        <v>496</v>
      </c>
      <c r="C31" s="6" t="s">
        <v>483</v>
      </c>
      <c r="D31" s="12" t="s">
        <v>77</v>
      </c>
      <c r="E31" s="6">
        <v>2017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6">
        <v>29</v>
      </c>
      <c r="B32" s="7" t="s">
        <v>497</v>
      </c>
      <c r="C32" s="6" t="s">
        <v>483</v>
      </c>
      <c r="D32" s="12" t="s">
        <v>77</v>
      </c>
      <c r="E32" s="6">
        <v>2017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24" customHeight="1" x14ac:dyDescent="0.3">
      <c r="A33" s="6">
        <v>30</v>
      </c>
      <c r="B33" s="7" t="s">
        <v>498</v>
      </c>
      <c r="C33" s="6" t="s">
        <v>499</v>
      </c>
      <c r="D33" s="6" t="s">
        <v>24</v>
      </c>
      <c r="E33" s="6">
        <v>2017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24" customHeight="1" x14ac:dyDescent="0.3">
      <c r="A34" s="6">
        <v>31</v>
      </c>
      <c r="B34" s="7" t="s">
        <v>500</v>
      </c>
      <c r="C34" s="6" t="s">
        <v>29</v>
      </c>
      <c r="D34" s="12" t="s">
        <v>14</v>
      </c>
      <c r="E34" s="6">
        <v>2017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24" customHeight="1" x14ac:dyDescent="0.3">
      <c r="A35" s="6">
        <v>32</v>
      </c>
      <c r="B35" s="7" t="s">
        <v>501</v>
      </c>
      <c r="C35" s="6" t="s">
        <v>29</v>
      </c>
      <c r="D35" s="6" t="s">
        <v>14</v>
      </c>
      <c r="E35" s="6">
        <v>2017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24" customHeight="1" x14ac:dyDescent="0.3">
      <c r="A36" s="6">
        <v>33</v>
      </c>
      <c r="B36" s="7" t="s">
        <v>502</v>
      </c>
      <c r="C36" s="6" t="s">
        <v>128</v>
      </c>
      <c r="D36" s="6" t="s">
        <v>14</v>
      </c>
      <c r="E36" s="6">
        <v>2017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24" customHeight="1" x14ac:dyDescent="0.3">
      <c r="A37" s="6">
        <v>34</v>
      </c>
      <c r="B37" s="7" t="s">
        <v>503</v>
      </c>
      <c r="C37" s="6" t="s">
        <v>27</v>
      </c>
      <c r="D37" s="6" t="s">
        <v>14</v>
      </c>
      <c r="E37" s="6">
        <v>2016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24" customHeight="1" x14ac:dyDescent="0.3">
      <c r="A38" s="6">
        <v>35</v>
      </c>
      <c r="B38" s="7" t="s">
        <v>504</v>
      </c>
      <c r="C38" s="6" t="s">
        <v>22</v>
      </c>
      <c r="D38" s="6" t="s">
        <v>14</v>
      </c>
      <c r="E38" s="6">
        <v>2017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38.25" customHeight="1" x14ac:dyDescent="0.3">
      <c r="A39" s="2" t="s">
        <v>3</v>
      </c>
      <c r="B39" s="2" t="s">
        <v>4</v>
      </c>
      <c r="C39" s="2" t="s">
        <v>5</v>
      </c>
      <c r="D39" s="2" t="s">
        <v>6</v>
      </c>
      <c r="E39" s="2" t="s">
        <v>7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24" customHeight="1" x14ac:dyDescent="0.3">
      <c r="A40" s="6">
        <v>36</v>
      </c>
      <c r="B40" s="7" t="s">
        <v>505</v>
      </c>
      <c r="C40" s="6" t="s">
        <v>33</v>
      </c>
      <c r="D40" s="6" t="s">
        <v>14</v>
      </c>
      <c r="E40" s="6">
        <v>2016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24" customHeight="1" x14ac:dyDescent="0.3">
      <c r="A41" s="6">
        <v>37</v>
      </c>
      <c r="B41" s="7" t="s">
        <v>506</v>
      </c>
      <c r="C41" s="12" t="s">
        <v>362</v>
      </c>
      <c r="D41" s="6" t="s">
        <v>14</v>
      </c>
      <c r="E41" s="6">
        <v>2016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24" customHeight="1" x14ac:dyDescent="0.3">
      <c r="A42" s="6">
        <v>38</v>
      </c>
      <c r="B42" s="7" t="s">
        <v>507</v>
      </c>
      <c r="C42" s="6" t="s">
        <v>172</v>
      </c>
      <c r="D42" s="6" t="s">
        <v>14</v>
      </c>
      <c r="E42" s="6">
        <v>2016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24" customHeight="1" x14ac:dyDescent="0.3">
      <c r="A43" s="6">
        <v>39</v>
      </c>
      <c r="B43" s="7" t="s">
        <v>508</v>
      </c>
      <c r="C43" s="6" t="s">
        <v>362</v>
      </c>
      <c r="D43" s="6" t="s">
        <v>14</v>
      </c>
      <c r="E43" s="6">
        <v>2016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24" customHeight="1" x14ac:dyDescent="0.3">
      <c r="A44" s="6">
        <v>40</v>
      </c>
      <c r="B44" s="7" t="s">
        <v>509</v>
      </c>
      <c r="C44" s="6" t="s">
        <v>510</v>
      </c>
      <c r="D44" s="6" t="s">
        <v>24</v>
      </c>
      <c r="E44" s="6">
        <v>2015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24" customHeight="1" x14ac:dyDescent="0.3">
      <c r="A45" s="6">
        <v>41</v>
      </c>
      <c r="B45" s="7" t="s">
        <v>511</v>
      </c>
      <c r="C45" s="6" t="s">
        <v>80</v>
      </c>
      <c r="D45" s="6" t="s">
        <v>14</v>
      </c>
      <c r="E45" s="6">
        <v>2017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6">
        <v>42</v>
      </c>
      <c r="B46" s="7" t="s">
        <v>512</v>
      </c>
      <c r="C46" s="12" t="s">
        <v>217</v>
      </c>
      <c r="D46" s="6" t="s">
        <v>14</v>
      </c>
      <c r="E46" s="6">
        <v>2017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6">
        <v>43</v>
      </c>
      <c r="B47" s="7" t="s">
        <v>513</v>
      </c>
      <c r="C47" s="12" t="s">
        <v>217</v>
      </c>
      <c r="D47" s="6" t="s">
        <v>14</v>
      </c>
      <c r="E47" s="6">
        <v>2016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6">
        <v>44</v>
      </c>
      <c r="B48" s="7" t="s">
        <v>514</v>
      </c>
      <c r="C48" s="6" t="s">
        <v>80</v>
      </c>
      <c r="D48" s="6" t="s">
        <v>14</v>
      </c>
      <c r="E48" s="6">
        <v>2017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6">
        <v>45</v>
      </c>
      <c r="B49" s="7" t="s">
        <v>515</v>
      </c>
      <c r="C49" s="12" t="s">
        <v>217</v>
      </c>
      <c r="D49" s="6" t="s">
        <v>14</v>
      </c>
      <c r="E49" s="6">
        <v>2016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6">
        <v>46</v>
      </c>
      <c r="B50" s="7" t="s">
        <v>516</v>
      </c>
      <c r="C50" s="12" t="s">
        <v>217</v>
      </c>
      <c r="D50" s="6" t="s">
        <v>14</v>
      </c>
      <c r="E50" s="6">
        <v>2017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6">
        <v>47</v>
      </c>
      <c r="B51" s="7" t="s">
        <v>517</v>
      </c>
      <c r="C51" s="12" t="s">
        <v>217</v>
      </c>
      <c r="D51" s="6" t="s">
        <v>14</v>
      </c>
      <c r="E51" s="6">
        <v>2017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6">
        <v>48</v>
      </c>
      <c r="B52" s="7" t="s">
        <v>518</v>
      </c>
      <c r="C52" s="12" t="s">
        <v>217</v>
      </c>
      <c r="D52" s="6" t="s">
        <v>14</v>
      </c>
      <c r="E52" s="6">
        <v>2017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21.75" customHeight="1" x14ac:dyDescent="0.3">
      <c r="A53" s="6">
        <v>49</v>
      </c>
      <c r="B53" s="7" t="s">
        <v>519</v>
      </c>
      <c r="C53" s="6" t="s">
        <v>311</v>
      </c>
      <c r="D53" s="6" t="s">
        <v>14</v>
      </c>
      <c r="E53" s="6">
        <v>2017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21.75" customHeight="1" x14ac:dyDescent="0.3">
      <c r="A54" s="6">
        <v>50</v>
      </c>
      <c r="B54" s="7" t="s">
        <v>520</v>
      </c>
      <c r="C54" s="6" t="s">
        <v>311</v>
      </c>
      <c r="D54" s="6" t="s">
        <v>14</v>
      </c>
      <c r="E54" s="6">
        <v>2017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21.75" customHeight="1" x14ac:dyDescent="0.3">
      <c r="A55" s="6">
        <v>51</v>
      </c>
      <c r="B55" s="7" t="s">
        <v>521</v>
      </c>
      <c r="C55" s="6" t="s">
        <v>22</v>
      </c>
      <c r="D55" s="6" t="s">
        <v>14</v>
      </c>
      <c r="E55" s="6">
        <v>2017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21.75" customHeight="1" x14ac:dyDescent="0.3">
      <c r="A56" s="6">
        <v>52</v>
      </c>
      <c r="B56" s="7" t="s">
        <v>522</v>
      </c>
      <c r="C56" s="6" t="s">
        <v>22</v>
      </c>
      <c r="D56" s="6" t="s">
        <v>14</v>
      </c>
      <c r="E56" s="6">
        <v>2017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21.75" customHeight="1" x14ac:dyDescent="0.3">
      <c r="A57" s="6">
        <v>53</v>
      </c>
      <c r="B57" s="7" t="s">
        <v>523</v>
      </c>
      <c r="C57" s="6" t="s">
        <v>23</v>
      </c>
      <c r="D57" s="6" t="s">
        <v>38</v>
      </c>
      <c r="E57" s="6">
        <v>2017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21.75" customHeight="1" x14ac:dyDescent="0.3">
      <c r="A58" s="6">
        <v>54</v>
      </c>
      <c r="B58" s="7" t="s">
        <v>524</v>
      </c>
      <c r="C58" s="6" t="s">
        <v>23</v>
      </c>
      <c r="D58" s="6" t="s">
        <v>38</v>
      </c>
      <c r="E58" s="6">
        <v>2017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21.75" customHeight="1" x14ac:dyDescent="0.3">
      <c r="A59" s="6">
        <v>55</v>
      </c>
      <c r="B59" s="7" t="s">
        <v>525</v>
      </c>
      <c r="C59" s="6" t="s">
        <v>29</v>
      </c>
      <c r="D59" s="6" t="s">
        <v>14</v>
      </c>
      <c r="E59" s="6">
        <v>2016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21.75" customHeight="1" x14ac:dyDescent="0.3">
      <c r="A60" s="6">
        <v>56</v>
      </c>
      <c r="B60" s="7" t="s">
        <v>526</v>
      </c>
      <c r="C60" s="6" t="s">
        <v>22</v>
      </c>
      <c r="D60" s="6" t="s">
        <v>14</v>
      </c>
      <c r="E60" s="6">
        <v>2017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38.25" customHeight="1" x14ac:dyDescent="0.3">
      <c r="A61" s="2" t="s">
        <v>3</v>
      </c>
      <c r="B61" s="2" t="s">
        <v>4</v>
      </c>
      <c r="C61" s="2" t="s">
        <v>5</v>
      </c>
      <c r="D61" s="2" t="s">
        <v>6</v>
      </c>
      <c r="E61" s="2" t="s">
        <v>7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21.75" customHeight="1" x14ac:dyDescent="0.3">
      <c r="A62" s="6">
        <v>57</v>
      </c>
      <c r="B62" s="7" t="s">
        <v>527</v>
      </c>
      <c r="C62" s="6" t="s">
        <v>528</v>
      </c>
      <c r="D62" s="6" t="s">
        <v>24</v>
      </c>
      <c r="E62" s="6">
        <v>2015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21.75" customHeight="1" x14ac:dyDescent="0.3">
      <c r="A63" s="6">
        <v>58</v>
      </c>
      <c r="B63" s="7" t="s">
        <v>529</v>
      </c>
      <c r="C63" s="6" t="s">
        <v>23</v>
      </c>
      <c r="D63" s="6" t="s">
        <v>38</v>
      </c>
      <c r="E63" s="6">
        <v>2017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21.75" customHeight="1" x14ac:dyDescent="0.3">
      <c r="A64" s="6">
        <v>59</v>
      </c>
      <c r="B64" s="7" t="s">
        <v>530</v>
      </c>
      <c r="C64" s="6" t="s">
        <v>128</v>
      </c>
      <c r="D64" s="6" t="s">
        <v>14</v>
      </c>
      <c r="E64" s="6">
        <v>2017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21.75" customHeight="1" x14ac:dyDescent="0.3">
      <c r="A65" s="6">
        <v>60</v>
      </c>
      <c r="B65" s="7" t="s">
        <v>531</v>
      </c>
      <c r="C65" s="6" t="s">
        <v>128</v>
      </c>
      <c r="D65" s="6" t="s">
        <v>14</v>
      </c>
      <c r="E65" s="6">
        <v>2017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21.75" customHeight="1" x14ac:dyDescent="0.3">
      <c r="A66" s="6">
        <v>61</v>
      </c>
      <c r="B66" s="7" t="s">
        <v>532</v>
      </c>
      <c r="C66" s="6" t="s">
        <v>533</v>
      </c>
      <c r="D66" s="6" t="s">
        <v>48</v>
      </c>
      <c r="E66" s="6">
        <v>2017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21.75" customHeight="1" x14ac:dyDescent="0.3">
      <c r="A67" s="6">
        <v>62</v>
      </c>
      <c r="B67" s="7" t="s">
        <v>534</v>
      </c>
      <c r="C67" s="6" t="s">
        <v>533</v>
      </c>
      <c r="D67" s="6" t="s">
        <v>48</v>
      </c>
      <c r="E67" s="6">
        <v>2017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6">
        <v>63</v>
      </c>
      <c r="B68" s="7" t="s">
        <v>535</v>
      </c>
      <c r="C68" s="12" t="s">
        <v>536</v>
      </c>
      <c r="D68" s="6" t="s">
        <v>24</v>
      </c>
      <c r="E68" s="6">
        <v>2015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22.5" customHeight="1" x14ac:dyDescent="0.3">
      <c r="A69" s="6">
        <v>64</v>
      </c>
      <c r="B69" s="7" t="s">
        <v>537</v>
      </c>
      <c r="C69" s="6" t="s">
        <v>538</v>
      </c>
      <c r="D69" s="6" t="s">
        <v>17</v>
      </c>
      <c r="E69" s="6">
        <v>2011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22.5" customHeight="1" x14ac:dyDescent="0.3">
      <c r="A70" s="6">
        <v>65</v>
      </c>
      <c r="B70" s="7" t="s">
        <v>514</v>
      </c>
      <c r="C70" s="6" t="s">
        <v>539</v>
      </c>
      <c r="D70" s="6" t="s">
        <v>17</v>
      </c>
      <c r="E70" s="6">
        <v>2016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22.5" customHeight="1" x14ac:dyDescent="0.3">
      <c r="A71" s="6">
        <v>66</v>
      </c>
      <c r="B71" s="7" t="s">
        <v>540</v>
      </c>
      <c r="C71" s="6" t="s">
        <v>541</v>
      </c>
      <c r="D71" s="6" t="s">
        <v>542</v>
      </c>
      <c r="E71" s="6">
        <v>2017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22.5" customHeight="1" x14ac:dyDescent="0.3">
      <c r="A72" s="6">
        <v>67</v>
      </c>
      <c r="B72" s="7" t="s">
        <v>543</v>
      </c>
      <c r="C72" s="6" t="s">
        <v>541</v>
      </c>
      <c r="D72" s="6" t="s">
        <v>542</v>
      </c>
      <c r="E72" s="6">
        <v>2017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22.5" customHeight="1" x14ac:dyDescent="0.3">
      <c r="A73" s="6">
        <v>68</v>
      </c>
      <c r="B73" s="7" t="s">
        <v>544</v>
      </c>
      <c r="C73" s="6" t="s">
        <v>541</v>
      </c>
      <c r="D73" s="6" t="s">
        <v>542</v>
      </c>
      <c r="E73" s="6">
        <v>2017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22.5" customHeight="1" x14ac:dyDescent="0.3">
      <c r="A74" s="6">
        <v>69</v>
      </c>
      <c r="B74" s="7" t="s">
        <v>545</v>
      </c>
      <c r="C74" s="6" t="s">
        <v>541</v>
      </c>
      <c r="D74" s="6" t="s">
        <v>542</v>
      </c>
      <c r="E74" s="6">
        <v>2017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22.5" customHeight="1" x14ac:dyDescent="0.3">
      <c r="A75" s="6">
        <v>70</v>
      </c>
      <c r="B75" s="7" t="s">
        <v>546</v>
      </c>
      <c r="C75" s="6" t="s">
        <v>541</v>
      </c>
      <c r="D75" s="6" t="s">
        <v>542</v>
      </c>
      <c r="E75" s="6">
        <v>2017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22.5" customHeight="1" x14ac:dyDescent="0.3">
      <c r="A76" s="6">
        <v>71</v>
      </c>
      <c r="B76" s="7" t="s">
        <v>547</v>
      </c>
      <c r="C76" s="6" t="s">
        <v>548</v>
      </c>
      <c r="D76" s="6" t="s">
        <v>158</v>
      </c>
      <c r="E76" s="6">
        <v>2017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22.5" customHeight="1" x14ac:dyDescent="0.3">
      <c r="A77" s="6">
        <v>72</v>
      </c>
      <c r="B77" s="7" t="s">
        <v>549</v>
      </c>
      <c r="C77" s="6" t="s">
        <v>548</v>
      </c>
      <c r="D77" s="6" t="s">
        <v>158</v>
      </c>
      <c r="E77" s="6">
        <v>2018</v>
      </c>
      <c r="F77" s="4" t="e">
        <f>#REF!+#REF!+#REF!+#REF!</f>
        <v>#REF!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23622047244094491" right="0.78740157480314965" top="0.39370078740157483" bottom="0.39370078740157483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0.5" customWidth="1"/>
    <col min="3" max="3" width="22.1640625" customWidth="1"/>
    <col min="4" max="4" width="14.664062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550</v>
      </c>
      <c r="B1" s="23"/>
      <c r="C1" s="23"/>
      <c r="D1" s="23"/>
      <c r="E1" s="23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</row>
    <row r="3" spans="1:22" ht="24.75" customHeight="1" x14ac:dyDescent="0.3">
      <c r="A3" s="6">
        <v>1</v>
      </c>
      <c r="B3" s="7" t="s">
        <v>551</v>
      </c>
      <c r="C3" s="7" t="s">
        <v>22</v>
      </c>
      <c r="D3" s="6" t="s">
        <v>14</v>
      </c>
      <c r="E3" s="6">
        <v>2017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2" ht="24.75" customHeight="1" x14ac:dyDescent="0.3">
      <c r="A4" s="6">
        <v>2</v>
      </c>
      <c r="B4" s="7" t="s">
        <v>552</v>
      </c>
      <c r="C4" s="7" t="s">
        <v>128</v>
      </c>
      <c r="D4" s="6" t="s">
        <v>14</v>
      </c>
      <c r="E4" s="6">
        <v>2017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2" ht="14.25" customHeight="1" x14ac:dyDescent="0.3">
      <c r="A5" s="21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2" ht="14.25" customHeight="1" x14ac:dyDescent="0.3">
      <c r="A6" s="21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2" ht="14.25" customHeight="1" x14ac:dyDescent="0.3">
      <c r="A7" s="21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</row>
    <row r="8" spans="1:22" ht="14.25" customHeight="1" x14ac:dyDescent="0.3">
      <c r="A8" s="21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2" ht="14.25" customHeight="1" x14ac:dyDescent="0.3">
      <c r="A9" s="21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</row>
    <row r="10" spans="1:22" ht="14.25" customHeight="1" x14ac:dyDescent="0.3">
      <c r="A10" s="21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</row>
    <row r="11" spans="1:22" ht="14.25" customHeight="1" x14ac:dyDescent="0.3">
      <c r="A11" s="21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2" ht="14.25" customHeight="1" x14ac:dyDescent="0.3">
      <c r="A12" s="21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</row>
    <row r="13" spans="1:22" ht="14.25" customHeight="1" x14ac:dyDescent="0.3">
      <c r="A13" s="21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</row>
    <row r="14" spans="1:22" ht="14.25" customHeight="1" x14ac:dyDescent="0.3">
      <c r="A14" s="21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</row>
    <row r="15" spans="1:22" ht="14.25" customHeight="1" x14ac:dyDescent="0.3">
      <c r="A15" s="21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ht="14.25" customHeight="1" x14ac:dyDescent="0.3">
      <c r="A16" s="21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ht="14.25" customHeight="1" x14ac:dyDescent="0.3">
      <c r="A17" s="21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ht="14.25" customHeight="1" x14ac:dyDescent="0.3">
      <c r="A18" s="21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ht="14.25" customHeight="1" x14ac:dyDescent="0.3">
      <c r="A19" s="21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ht="14.25" customHeight="1" x14ac:dyDescent="0.3">
      <c r="A20" s="21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ht="14.25" customHeight="1" x14ac:dyDescent="0.3">
      <c r="A21" s="21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ht="14.25" customHeight="1" x14ac:dyDescent="0.3">
      <c r="A22" s="21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 ht="14.25" customHeight="1" x14ac:dyDescent="0.3">
      <c r="A23" s="21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ht="14.25" customHeight="1" x14ac:dyDescent="0.3">
      <c r="A24" s="21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 ht="14.25" customHeight="1" x14ac:dyDescent="0.3">
      <c r="A25" s="21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ht="14.25" customHeight="1" x14ac:dyDescent="0.3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ht="14.25" customHeight="1" x14ac:dyDescent="0.3">
      <c r="A27" s="21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ht="14.25" customHeight="1" x14ac:dyDescent="0.3">
      <c r="A28" s="21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ht="14.25" customHeight="1" x14ac:dyDescent="0.3">
      <c r="A29" s="2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1:22" ht="14.25" customHeight="1" x14ac:dyDescent="0.3">
      <c r="A30" s="2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31" spans="1:22" ht="14.25" customHeight="1" x14ac:dyDescent="0.3">
      <c r="A31" s="2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ht="14.25" customHeight="1" x14ac:dyDescent="0.3">
      <c r="A32" s="2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2" ht="14.25" customHeight="1" x14ac:dyDescent="0.3">
      <c r="A33" s="2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2" ht="14.25" customHeight="1" x14ac:dyDescent="0.3">
      <c r="A34" s="2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2" ht="14.25" customHeight="1" x14ac:dyDescent="0.3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</row>
    <row r="36" spans="1:22" ht="14.25" customHeight="1" x14ac:dyDescent="0.3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1:22" ht="14.25" customHeight="1" x14ac:dyDescent="0.3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</row>
    <row r="38" spans="1:22" ht="14.25" customHeight="1" x14ac:dyDescent="0.3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</row>
    <row r="39" spans="1:22" ht="14.25" customHeight="1" x14ac:dyDescent="0.3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</row>
    <row r="40" spans="1:22" ht="14.25" customHeight="1" x14ac:dyDescent="0.3">
      <c r="A40" s="21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</row>
    <row r="41" spans="1:22" ht="14.25" customHeight="1" x14ac:dyDescent="0.3">
      <c r="A41" s="21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ht="14.25" customHeight="1" x14ac:dyDescent="0.3">
      <c r="A42" s="21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ht="14.25" customHeight="1" x14ac:dyDescent="0.3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</row>
    <row r="44" spans="1:22" ht="14.25" customHeight="1" x14ac:dyDescent="0.3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</row>
    <row r="45" spans="1:22" ht="14.25" customHeight="1" x14ac:dyDescent="0.3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</row>
    <row r="46" spans="1:22" ht="14.25" customHeight="1" x14ac:dyDescent="0.3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</row>
    <row r="47" spans="1:22" ht="14.25" customHeight="1" x14ac:dyDescent="0.3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</row>
    <row r="48" spans="1:22" ht="14.25" customHeight="1" x14ac:dyDescent="0.3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ht="14.25" customHeight="1" x14ac:dyDescent="0.3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ht="14.25" customHeight="1" x14ac:dyDescent="0.3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</row>
    <row r="51" spans="1:22" ht="14.25" customHeight="1" x14ac:dyDescent="0.3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ht="14.25" customHeight="1" x14ac:dyDescent="0.3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ht="14.25" customHeight="1" x14ac:dyDescent="0.3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</row>
    <row r="54" spans="1:22" ht="14.25" customHeight="1" x14ac:dyDescent="0.3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</row>
    <row r="55" spans="1:22" ht="14.25" customHeight="1" x14ac:dyDescent="0.3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</row>
    <row r="56" spans="1:22" ht="14.25" customHeight="1" x14ac:dyDescent="0.3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</row>
    <row r="57" spans="1:22" ht="14.25" customHeight="1" x14ac:dyDescent="0.3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</row>
    <row r="58" spans="1:22" ht="14.25" customHeight="1" x14ac:dyDescent="0.3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</row>
    <row r="59" spans="1:22" ht="14.25" customHeight="1" x14ac:dyDescent="0.3">
      <c r="A59" s="2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</row>
    <row r="60" spans="1:22" ht="14.25" customHeight="1" x14ac:dyDescent="0.3">
      <c r="A60" s="21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</row>
    <row r="61" spans="1:22" ht="14.25" customHeight="1" x14ac:dyDescent="0.3">
      <c r="A61" s="21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ht="14.25" customHeight="1" x14ac:dyDescent="0.3">
      <c r="A62" s="21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</row>
    <row r="63" spans="1:22" ht="14.25" customHeight="1" x14ac:dyDescent="0.3">
      <c r="A63" s="21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</row>
    <row r="64" spans="1:22" ht="14.25" customHeight="1" x14ac:dyDescent="0.3">
      <c r="A64" s="2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</row>
    <row r="65" spans="1:22" ht="14.25" customHeight="1" x14ac:dyDescent="0.3">
      <c r="A65" s="2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</row>
    <row r="66" spans="1:22" ht="14.25" customHeight="1" x14ac:dyDescent="0.3">
      <c r="A66" s="2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</row>
    <row r="67" spans="1:22" ht="14.25" customHeight="1" x14ac:dyDescent="0.3">
      <c r="A67" s="2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</row>
    <row r="68" spans="1:22" ht="14.25" customHeight="1" x14ac:dyDescent="0.3">
      <c r="A68" s="2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</row>
    <row r="69" spans="1:22" ht="14.25" customHeight="1" x14ac:dyDescent="0.3">
      <c r="A69" s="2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</row>
    <row r="70" spans="1:22" ht="14.25" customHeight="1" x14ac:dyDescent="0.3">
      <c r="A70" s="2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</row>
    <row r="71" spans="1:22" ht="14.25" customHeight="1" x14ac:dyDescent="0.3">
      <c r="A71" s="2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</row>
    <row r="72" spans="1:22" ht="14.25" customHeight="1" x14ac:dyDescent="0.3">
      <c r="A72" s="2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</row>
    <row r="73" spans="1:22" ht="14.25" customHeight="1" x14ac:dyDescent="0.3">
      <c r="A73" s="2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</row>
    <row r="74" spans="1:22" ht="14.25" customHeight="1" x14ac:dyDescent="0.3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</row>
    <row r="75" spans="1:22" ht="14.25" customHeight="1" x14ac:dyDescent="0.3">
      <c r="A75" s="2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</row>
    <row r="76" spans="1:22" ht="14.25" customHeight="1" x14ac:dyDescent="0.3">
      <c r="A76" s="2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</row>
    <row r="77" spans="1:22" ht="14.25" customHeight="1" x14ac:dyDescent="0.3">
      <c r="A77" s="2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</row>
    <row r="78" spans="1:22" ht="14.25" customHeight="1" x14ac:dyDescent="0.3">
      <c r="A78" s="2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</row>
    <row r="79" spans="1:22" ht="14.25" customHeight="1" x14ac:dyDescent="0.3">
      <c r="A79" s="2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</row>
    <row r="80" spans="1:22" ht="14.25" customHeight="1" x14ac:dyDescent="0.3">
      <c r="A80" s="2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</row>
    <row r="81" spans="1:22" ht="14.25" customHeight="1" x14ac:dyDescent="0.3">
      <c r="A81" s="2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</row>
    <row r="82" spans="1:22" ht="14.25" customHeight="1" x14ac:dyDescent="0.3">
      <c r="A82" s="2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</row>
    <row r="83" spans="1:22" ht="14.25" customHeight="1" x14ac:dyDescent="0.3">
      <c r="A83" s="2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</row>
    <row r="84" spans="1:22" ht="14.25" customHeight="1" x14ac:dyDescent="0.3">
      <c r="A84" s="2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</row>
    <row r="85" spans="1:22" ht="14.25" customHeight="1" x14ac:dyDescent="0.3">
      <c r="A85" s="2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</row>
    <row r="86" spans="1:22" ht="14.25" customHeight="1" x14ac:dyDescent="0.3">
      <c r="A86" s="2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</row>
    <row r="87" spans="1:22" ht="14.25" customHeight="1" x14ac:dyDescent="0.3">
      <c r="A87" s="2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</row>
    <row r="88" spans="1:22" ht="14.25" customHeight="1" x14ac:dyDescent="0.3">
      <c r="A88" s="2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</row>
    <row r="89" spans="1:22" ht="14.25" customHeight="1" x14ac:dyDescent="0.3">
      <c r="A89" s="2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</row>
    <row r="90" spans="1:22" ht="14.25" customHeight="1" x14ac:dyDescent="0.3">
      <c r="A90" s="2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</row>
    <row r="91" spans="1:22" ht="14.25" customHeight="1" x14ac:dyDescent="0.3">
      <c r="A91" s="2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ht="14.25" customHeight="1" x14ac:dyDescent="0.3">
      <c r="A92" s="2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</row>
    <row r="93" spans="1:22" ht="14.25" customHeight="1" x14ac:dyDescent="0.3">
      <c r="A93" s="2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</row>
    <row r="94" spans="1:22" ht="14.25" customHeight="1" x14ac:dyDescent="0.3">
      <c r="A94" s="2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</row>
    <row r="95" spans="1:22" ht="14.25" customHeight="1" x14ac:dyDescent="0.3">
      <c r="A95" s="2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</row>
    <row r="96" spans="1:22" ht="14.25" customHeight="1" x14ac:dyDescent="0.3">
      <c r="A96" s="2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</row>
    <row r="97" spans="1:22" ht="14.25" customHeight="1" x14ac:dyDescent="0.3">
      <c r="A97" s="2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</row>
    <row r="98" spans="1:22" ht="14.25" customHeight="1" x14ac:dyDescent="0.3">
      <c r="A98" s="2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</row>
    <row r="99" spans="1:22" ht="14.25" customHeight="1" x14ac:dyDescent="0.3">
      <c r="A99" s="2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</row>
    <row r="100" spans="1:22" ht="14.25" customHeight="1" x14ac:dyDescent="0.3">
      <c r="A100" s="2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</row>
    <row r="101" spans="1:22" ht="14.25" customHeight="1" x14ac:dyDescent="0.3">
      <c r="A101" s="2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ht="14.25" customHeight="1" x14ac:dyDescent="0.3">
      <c r="A102" s="2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</row>
    <row r="103" spans="1:22" ht="14.25" customHeight="1" x14ac:dyDescent="0.3">
      <c r="A103" s="2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</row>
    <row r="104" spans="1:22" ht="14.25" customHeight="1" x14ac:dyDescent="0.3">
      <c r="A104" s="2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</row>
    <row r="105" spans="1:22" ht="14.25" customHeight="1" x14ac:dyDescent="0.3">
      <c r="A105" s="2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</row>
    <row r="106" spans="1:22" ht="14.25" customHeight="1" x14ac:dyDescent="0.3">
      <c r="A106" s="2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</row>
    <row r="107" spans="1:22" ht="14.25" customHeight="1" x14ac:dyDescent="0.3">
      <c r="A107" s="2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</row>
    <row r="108" spans="1:22" ht="14.25" customHeight="1" x14ac:dyDescent="0.3">
      <c r="A108" s="2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</row>
    <row r="109" spans="1:22" ht="14.25" customHeight="1" x14ac:dyDescent="0.3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</row>
    <row r="110" spans="1:22" ht="14.25" customHeight="1" x14ac:dyDescent="0.3">
      <c r="A110" s="2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</row>
    <row r="111" spans="1:22" ht="14.25" customHeight="1" x14ac:dyDescent="0.3">
      <c r="A111" s="2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</row>
    <row r="112" spans="1:22" ht="14.25" customHeight="1" x14ac:dyDescent="0.3">
      <c r="A112" s="2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</row>
    <row r="113" spans="1:22" ht="14.25" customHeight="1" x14ac:dyDescent="0.3">
      <c r="A113" s="2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</row>
    <row r="114" spans="1:22" ht="14.25" customHeight="1" x14ac:dyDescent="0.3">
      <c r="A114" s="2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</row>
    <row r="115" spans="1:22" ht="14.25" customHeight="1" x14ac:dyDescent="0.3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</row>
    <row r="116" spans="1:22" ht="14.25" customHeight="1" x14ac:dyDescent="0.3">
      <c r="A116" s="2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2" ht="14.25" customHeight="1" x14ac:dyDescent="0.3">
      <c r="A117" s="2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</row>
    <row r="118" spans="1:22" ht="14.25" customHeight="1" x14ac:dyDescent="0.3">
      <c r="A118" s="2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ht="14.25" customHeight="1" x14ac:dyDescent="0.3">
      <c r="A119" s="2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</row>
    <row r="120" spans="1:22" ht="14.25" customHeight="1" x14ac:dyDescent="0.3">
      <c r="A120" s="2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</row>
    <row r="121" spans="1:22" ht="14.25" customHeight="1" x14ac:dyDescent="0.3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</row>
    <row r="122" spans="1:22" ht="14.25" customHeight="1" x14ac:dyDescent="0.3">
      <c r="A122" s="2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</row>
    <row r="123" spans="1:22" ht="14.25" customHeight="1" x14ac:dyDescent="0.3">
      <c r="A123" s="2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</row>
    <row r="124" spans="1:22" ht="14.25" customHeight="1" x14ac:dyDescent="0.3">
      <c r="A124" s="2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</row>
    <row r="125" spans="1:22" ht="14.25" customHeight="1" x14ac:dyDescent="0.3">
      <c r="A125" s="2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</row>
    <row r="126" spans="1:22" ht="14.25" customHeight="1" x14ac:dyDescent="0.3">
      <c r="A126" s="2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</row>
    <row r="127" spans="1:22" ht="14.25" customHeight="1" x14ac:dyDescent="0.3">
      <c r="A127" s="2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</row>
    <row r="128" spans="1:22" ht="14.25" customHeight="1" x14ac:dyDescent="0.3">
      <c r="A128" s="2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ht="14.25" customHeight="1" x14ac:dyDescent="0.3">
      <c r="A129" s="2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</row>
    <row r="130" spans="1:22" ht="14.25" customHeight="1" x14ac:dyDescent="0.3">
      <c r="A130" s="2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</row>
    <row r="131" spans="1:22" ht="14.25" customHeight="1" x14ac:dyDescent="0.3">
      <c r="A131" s="2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</row>
    <row r="132" spans="1:22" ht="14.25" customHeight="1" x14ac:dyDescent="0.3">
      <c r="A132" s="2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</row>
    <row r="133" spans="1:22" ht="14.25" customHeight="1" x14ac:dyDescent="0.3">
      <c r="A133" s="2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</row>
    <row r="134" spans="1:22" ht="14.25" customHeight="1" x14ac:dyDescent="0.3">
      <c r="A134" s="2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</row>
    <row r="135" spans="1:22" ht="14.25" customHeight="1" x14ac:dyDescent="0.3">
      <c r="A135" s="2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</row>
    <row r="136" spans="1:22" ht="14.25" customHeight="1" x14ac:dyDescent="0.3">
      <c r="A136" s="2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</row>
    <row r="137" spans="1:22" ht="14.25" customHeight="1" x14ac:dyDescent="0.3">
      <c r="A137" s="2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</row>
    <row r="138" spans="1:22" ht="14.25" customHeight="1" x14ac:dyDescent="0.3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</row>
    <row r="139" spans="1:22" ht="14.25" customHeight="1" x14ac:dyDescent="0.3">
      <c r="A139" s="2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</row>
    <row r="140" spans="1:22" ht="14.25" customHeight="1" x14ac:dyDescent="0.3">
      <c r="A140" s="2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</row>
    <row r="141" spans="1:22" ht="14.25" customHeight="1" x14ac:dyDescent="0.3">
      <c r="A141" s="2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</row>
    <row r="142" spans="1:22" ht="14.25" customHeight="1" x14ac:dyDescent="0.3">
      <c r="A142" s="2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</row>
    <row r="143" spans="1:22" ht="14.25" customHeight="1" x14ac:dyDescent="0.3">
      <c r="A143" s="2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</row>
    <row r="144" spans="1:22" ht="14.25" customHeight="1" x14ac:dyDescent="0.3">
      <c r="A144" s="2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</row>
    <row r="145" spans="1:22" ht="14.25" customHeight="1" x14ac:dyDescent="0.3">
      <c r="A145" s="2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ht="14.25" customHeight="1" x14ac:dyDescent="0.3">
      <c r="A146" s="2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</row>
    <row r="147" spans="1:22" ht="14.25" customHeight="1" x14ac:dyDescent="0.3">
      <c r="A147" s="2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</row>
    <row r="148" spans="1:22" ht="14.25" customHeight="1" x14ac:dyDescent="0.3">
      <c r="A148" s="2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</row>
    <row r="149" spans="1:22" ht="14.25" customHeight="1" x14ac:dyDescent="0.3">
      <c r="A149" s="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</row>
    <row r="150" spans="1:22" ht="14.25" customHeight="1" x14ac:dyDescent="0.3">
      <c r="A150" s="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</row>
    <row r="151" spans="1:22" ht="14.25" customHeight="1" x14ac:dyDescent="0.3">
      <c r="A151" s="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</row>
    <row r="152" spans="1:22" ht="14.25" customHeight="1" x14ac:dyDescent="0.3">
      <c r="A152" s="2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</row>
    <row r="153" spans="1:22" ht="14.25" customHeight="1" x14ac:dyDescent="0.3">
      <c r="A153" s="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</row>
    <row r="154" spans="1:22" ht="14.25" customHeight="1" x14ac:dyDescent="0.3">
      <c r="A154" s="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</row>
    <row r="155" spans="1:22" ht="14.25" customHeight="1" x14ac:dyDescent="0.3">
      <c r="A155" s="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ht="14.25" customHeight="1" x14ac:dyDescent="0.3">
      <c r="A156" s="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</row>
    <row r="157" spans="1:22" ht="14.25" customHeight="1" x14ac:dyDescent="0.3">
      <c r="A157" s="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</row>
    <row r="158" spans="1:22" ht="14.25" customHeight="1" x14ac:dyDescent="0.3">
      <c r="A158" s="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</row>
    <row r="159" spans="1:22" ht="14.25" customHeight="1" x14ac:dyDescent="0.3">
      <c r="A159" s="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</row>
    <row r="160" spans="1:22" ht="14.25" customHeight="1" x14ac:dyDescent="0.3">
      <c r="A160" s="2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</row>
    <row r="161" spans="1:22" ht="14.25" customHeight="1" x14ac:dyDescent="0.3">
      <c r="A161" s="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</row>
    <row r="162" spans="1:22" ht="14.25" customHeight="1" x14ac:dyDescent="0.3">
      <c r="A162" s="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</row>
    <row r="163" spans="1:22" ht="14.25" customHeight="1" x14ac:dyDescent="0.3">
      <c r="A163" s="2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</row>
    <row r="164" spans="1:22" ht="14.25" customHeight="1" x14ac:dyDescent="0.3">
      <c r="A164" s="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</row>
    <row r="165" spans="1:22" ht="14.25" customHeight="1" x14ac:dyDescent="0.3">
      <c r="A165" s="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ht="14.25" customHeight="1" x14ac:dyDescent="0.3">
      <c r="A166" s="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ht="14.25" customHeight="1" x14ac:dyDescent="0.3">
      <c r="A167" s="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ht="14.25" customHeight="1" x14ac:dyDescent="0.3">
      <c r="A168" s="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</row>
    <row r="169" spans="1:22" ht="14.25" customHeight="1" x14ac:dyDescent="0.3">
      <c r="A169" s="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</row>
    <row r="170" spans="1:22" ht="14.25" customHeight="1" x14ac:dyDescent="0.3">
      <c r="A170" s="2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ht="14.25" customHeight="1" x14ac:dyDescent="0.3">
      <c r="A171" s="2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ht="14.25" customHeight="1" x14ac:dyDescent="0.3">
      <c r="A172" s="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</row>
    <row r="173" spans="1:22" ht="14.25" customHeight="1" x14ac:dyDescent="0.3">
      <c r="A173" s="2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</row>
    <row r="174" spans="1:22" ht="14.25" customHeight="1" x14ac:dyDescent="0.3">
      <c r="A174" s="2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</row>
    <row r="175" spans="1:22" ht="14.25" customHeight="1" x14ac:dyDescent="0.3">
      <c r="A175" s="2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ht="14.25" customHeight="1" x14ac:dyDescent="0.3">
      <c r="A176" s="2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</row>
    <row r="177" spans="1:22" ht="14.25" customHeight="1" x14ac:dyDescent="0.3">
      <c r="A177" s="2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</row>
    <row r="178" spans="1:22" ht="14.25" customHeight="1" x14ac:dyDescent="0.3">
      <c r="A178" s="2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</row>
    <row r="179" spans="1:22" ht="14.25" customHeight="1" x14ac:dyDescent="0.3">
      <c r="A179" s="2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</row>
    <row r="180" spans="1:22" ht="14.25" customHeight="1" x14ac:dyDescent="0.3">
      <c r="A180" s="2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</row>
    <row r="181" spans="1:22" ht="14.25" customHeight="1" x14ac:dyDescent="0.3">
      <c r="A181" s="2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ht="14.25" customHeight="1" x14ac:dyDescent="0.3">
      <c r="A182" s="2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</row>
    <row r="183" spans="1:22" ht="14.25" customHeight="1" x14ac:dyDescent="0.3">
      <c r="A183" s="2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</row>
    <row r="184" spans="1:22" ht="14.25" customHeight="1" x14ac:dyDescent="0.3">
      <c r="A184" s="2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</row>
    <row r="185" spans="1:22" ht="14.25" customHeight="1" x14ac:dyDescent="0.3">
      <c r="A185" s="2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</row>
    <row r="186" spans="1:22" ht="14.25" customHeight="1" x14ac:dyDescent="0.3">
      <c r="A186" s="2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</row>
    <row r="187" spans="1:22" ht="14.25" customHeight="1" x14ac:dyDescent="0.3">
      <c r="A187" s="2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</row>
    <row r="188" spans="1:22" ht="14.25" customHeight="1" x14ac:dyDescent="0.3">
      <c r="A188" s="2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</row>
    <row r="189" spans="1:22" ht="14.25" customHeight="1" x14ac:dyDescent="0.3">
      <c r="A189" s="2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</row>
    <row r="190" spans="1:22" ht="14.25" customHeight="1" x14ac:dyDescent="0.3">
      <c r="A190" s="2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</row>
    <row r="191" spans="1:22" ht="14.25" customHeight="1" x14ac:dyDescent="0.3">
      <c r="A191" s="2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</row>
    <row r="192" spans="1:22" ht="14.25" customHeight="1" x14ac:dyDescent="0.3">
      <c r="A192" s="2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</row>
    <row r="193" spans="1:22" ht="14.25" customHeight="1" x14ac:dyDescent="0.3">
      <c r="A193" s="2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</row>
    <row r="194" spans="1:22" ht="14.25" customHeight="1" x14ac:dyDescent="0.3">
      <c r="A194" s="2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</row>
    <row r="195" spans="1:22" ht="14.25" customHeight="1" x14ac:dyDescent="0.3">
      <c r="A195" s="2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ht="14.25" customHeight="1" x14ac:dyDescent="0.3">
      <c r="A196" s="2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ht="14.25" customHeight="1" x14ac:dyDescent="0.3">
      <c r="A197" s="2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</row>
    <row r="198" spans="1:22" ht="14.25" customHeight="1" x14ac:dyDescent="0.3">
      <c r="A198" s="2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:22" ht="14.25" customHeight="1" x14ac:dyDescent="0.3">
      <c r="A199" s="2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0" spans="1:22" ht="14.25" customHeight="1" x14ac:dyDescent="0.3">
      <c r="A200" s="2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</row>
    <row r="201" spans="1:22" ht="14.25" customHeight="1" x14ac:dyDescent="0.3">
      <c r="A201" s="2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</row>
    <row r="202" spans="1:22" ht="14.25" customHeight="1" x14ac:dyDescent="0.3">
      <c r="A202" s="2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</row>
    <row r="203" spans="1:22" ht="14.25" customHeight="1" x14ac:dyDescent="0.3">
      <c r="A203" s="2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</row>
    <row r="204" spans="1:22" ht="14.25" customHeight="1" x14ac:dyDescent="0.3">
      <c r="A204" s="2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</row>
    <row r="205" spans="1:22" ht="14.25" customHeight="1" x14ac:dyDescent="0.3">
      <c r="A205" s="2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</row>
    <row r="206" spans="1:22" ht="14.25" customHeight="1" x14ac:dyDescent="0.3">
      <c r="A206" s="2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ht="14.25" customHeight="1" x14ac:dyDescent="0.3">
      <c r="A207" s="2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</row>
    <row r="208" spans="1:22" ht="14.25" customHeight="1" x14ac:dyDescent="0.3">
      <c r="A208" s="2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</row>
    <row r="209" spans="1:22" ht="14.25" customHeight="1" x14ac:dyDescent="0.3">
      <c r="A209" s="2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</row>
    <row r="210" spans="1:22" ht="14.25" customHeight="1" x14ac:dyDescent="0.3">
      <c r="A210" s="2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</row>
    <row r="211" spans="1:22" ht="14.25" customHeight="1" x14ac:dyDescent="0.3">
      <c r="A211" s="2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</row>
    <row r="212" spans="1:22" ht="14.25" customHeight="1" x14ac:dyDescent="0.3">
      <c r="A212" s="2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</row>
    <row r="213" spans="1:22" ht="14.25" customHeight="1" x14ac:dyDescent="0.3">
      <c r="A213" s="2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</row>
    <row r="214" spans="1:22" ht="14.25" customHeight="1" x14ac:dyDescent="0.3">
      <c r="A214" s="2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</row>
    <row r="215" spans="1:22" ht="14.25" customHeight="1" x14ac:dyDescent="0.3">
      <c r="A215" s="2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</row>
    <row r="216" spans="1:22" ht="14.25" customHeight="1" x14ac:dyDescent="0.3">
      <c r="A216" s="2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</row>
    <row r="217" spans="1:22" ht="14.25" customHeight="1" x14ac:dyDescent="0.3">
      <c r="A217" s="2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</row>
    <row r="218" spans="1:22" ht="14.25" customHeight="1" x14ac:dyDescent="0.3">
      <c r="A218" s="2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</row>
    <row r="219" spans="1:22" ht="14.25" customHeight="1" x14ac:dyDescent="0.3">
      <c r="A219" s="2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</row>
    <row r="220" spans="1:22" ht="14.25" customHeight="1" x14ac:dyDescent="0.3">
      <c r="A220" s="2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</row>
    <row r="221" spans="1:22" ht="14.25" customHeight="1" x14ac:dyDescent="0.3">
      <c r="A221" s="2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</row>
    <row r="222" spans="1:22" ht="14.25" customHeight="1" x14ac:dyDescent="0.3">
      <c r="A222" s="2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</row>
    <row r="223" spans="1:22" ht="14.25" customHeight="1" x14ac:dyDescent="0.3">
      <c r="A223" s="2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</row>
    <row r="224" spans="1:22" ht="14.25" customHeight="1" x14ac:dyDescent="0.3">
      <c r="A224" s="2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</row>
    <row r="225" spans="1:22" ht="14.25" customHeight="1" x14ac:dyDescent="0.3">
      <c r="A225" s="2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ht="14.25" customHeight="1" x14ac:dyDescent="0.3">
      <c r="A226" s="2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</row>
    <row r="227" spans="1:22" ht="14.25" customHeight="1" x14ac:dyDescent="0.3">
      <c r="A227" s="2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</row>
    <row r="228" spans="1:22" ht="14.25" customHeight="1" x14ac:dyDescent="0.3">
      <c r="A228" s="2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</row>
    <row r="229" spans="1:22" ht="14.25" customHeight="1" x14ac:dyDescent="0.3">
      <c r="A229" s="2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</row>
    <row r="230" spans="1:22" ht="14.25" customHeight="1" x14ac:dyDescent="0.3">
      <c r="A230" s="2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</row>
    <row r="231" spans="1:22" ht="14.25" customHeight="1" x14ac:dyDescent="0.3">
      <c r="A231" s="2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ht="14.25" customHeight="1" x14ac:dyDescent="0.3">
      <c r="A232" s="2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</row>
    <row r="233" spans="1:22" ht="14.25" customHeight="1" x14ac:dyDescent="0.3">
      <c r="A233" s="2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</row>
    <row r="234" spans="1:22" ht="14.25" customHeight="1" x14ac:dyDescent="0.3">
      <c r="A234" s="2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</row>
    <row r="235" spans="1:22" ht="14.25" customHeight="1" x14ac:dyDescent="0.3">
      <c r="A235" s="2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  <row r="236" spans="1:22" ht="14.25" customHeight="1" x14ac:dyDescent="0.3">
      <c r="A236" s="2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</row>
    <row r="237" spans="1:22" ht="14.25" customHeight="1" x14ac:dyDescent="0.3">
      <c r="A237" s="2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</row>
    <row r="238" spans="1:22" ht="14.25" customHeight="1" x14ac:dyDescent="0.3">
      <c r="A238" s="2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</row>
    <row r="239" spans="1:22" ht="14.25" customHeight="1" x14ac:dyDescent="0.3">
      <c r="A239" s="2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</row>
    <row r="240" spans="1:22" ht="14.25" customHeight="1" x14ac:dyDescent="0.3">
      <c r="A240" s="2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</row>
    <row r="241" spans="1:22" ht="14.25" customHeight="1" x14ac:dyDescent="0.3">
      <c r="A241" s="2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</row>
    <row r="242" spans="1:22" ht="14.25" customHeight="1" x14ac:dyDescent="0.3">
      <c r="A242" s="2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</row>
    <row r="243" spans="1:22" ht="14.25" customHeight="1" x14ac:dyDescent="0.3">
      <c r="A243" s="2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</row>
    <row r="244" spans="1:22" ht="14.25" customHeight="1" x14ac:dyDescent="0.3">
      <c r="A244" s="2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</row>
    <row r="245" spans="1:22" ht="14.25" customHeight="1" x14ac:dyDescent="0.3">
      <c r="A245" s="2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</row>
    <row r="246" spans="1:22" ht="14.25" customHeight="1" x14ac:dyDescent="0.3">
      <c r="A246" s="2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</row>
    <row r="247" spans="1:22" ht="14.25" customHeight="1" x14ac:dyDescent="0.3">
      <c r="A247" s="2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</row>
    <row r="248" spans="1:22" ht="14.25" customHeight="1" x14ac:dyDescent="0.3">
      <c r="A248" s="2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</row>
    <row r="249" spans="1:22" ht="14.25" customHeight="1" x14ac:dyDescent="0.3">
      <c r="A249" s="2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</row>
    <row r="250" spans="1:22" ht="14.25" customHeight="1" x14ac:dyDescent="0.3">
      <c r="A250" s="2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</row>
    <row r="251" spans="1:22" ht="14.25" customHeight="1" x14ac:dyDescent="0.3">
      <c r="A251" s="2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</row>
    <row r="252" spans="1:22" ht="14.25" customHeight="1" x14ac:dyDescent="0.3">
      <c r="A252" s="2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</row>
    <row r="253" spans="1:22" ht="14.25" customHeight="1" x14ac:dyDescent="0.3">
      <c r="A253" s="2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</row>
    <row r="254" spans="1:22" ht="14.25" customHeight="1" x14ac:dyDescent="0.3">
      <c r="A254" s="2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</row>
    <row r="255" spans="1:22" ht="14.25" customHeight="1" x14ac:dyDescent="0.3">
      <c r="A255" s="2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</row>
    <row r="256" spans="1:22" ht="14.25" customHeight="1" x14ac:dyDescent="0.3">
      <c r="A256" s="2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</row>
    <row r="257" spans="1:22" ht="14.25" customHeight="1" x14ac:dyDescent="0.3">
      <c r="A257" s="2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</row>
    <row r="258" spans="1:22" ht="14.25" customHeight="1" x14ac:dyDescent="0.3">
      <c r="A258" s="2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</row>
    <row r="259" spans="1:22" ht="14.25" customHeight="1" x14ac:dyDescent="0.3">
      <c r="A259" s="2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</row>
    <row r="260" spans="1:22" ht="14.25" customHeight="1" x14ac:dyDescent="0.3">
      <c r="A260" s="2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</row>
    <row r="261" spans="1:22" ht="14.25" customHeight="1" x14ac:dyDescent="0.3">
      <c r="A261" s="2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</row>
    <row r="262" spans="1:22" ht="14.25" customHeight="1" x14ac:dyDescent="0.3">
      <c r="A262" s="2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</row>
    <row r="263" spans="1:22" ht="14.25" customHeight="1" x14ac:dyDescent="0.3">
      <c r="A263" s="2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</row>
    <row r="264" spans="1:22" ht="14.25" customHeight="1" x14ac:dyDescent="0.3">
      <c r="A264" s="2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</row>
    <row r="265" spans="1:22" ht="14.25" customHeight="1" x14ac:dyDescent="0.3">
      <c r="A265" s="2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</row>
    <row r="266" spans="1:22" ht="14.25" customHeight="1" x14ac:dyDescent="0.3">
      <c r="A266" s="2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</row>
    <row r="267" spans="1:22" ht="14.25" customHeight="1" x14ac:dyDescent="0.3">
      <c r="A267" s="2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</row>
    <row r="268" spans="1:22" ht="14.25" customHeight="1" x14ac:dyDescent="0.3">
      <c r="A268" s="2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</row>
    <row r="269" spans="1:22" ht="14.25" customHeight="1" x14ac:dyDescent="0.3">
      <c r="A269" s="2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</row>
    <row r="270" spans="1:22" ht="14.25" customHeight="1" x14ac:dyDescent="0.3">
      <c r="A270" s="2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</row>
    <row r="271" spans="1:22" ht="14.25" customHeight="1" x14ac:dyDescent="0.3">
      <c r="A271" s="2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</row>
    <row r="272" spans="1:22" ht="14.25" customHeight="1" x14ac:dyDescent="0.3">
      <c r="A272" s="2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</row>
    <row r="273" spans="1:22" ht="14.25" customHeight="1" x14ac:dyDescent="0.3">
      <c r="A273" s="2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</row>
    <row r="274" spans="1:22" ht="14.25" customHeight="1" x14ac:dyDescent="0.3">
      <c r="A274" s="2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</row>
    <row r="275" spans="1:22" ht="14.25" customHeight="1" x14ac:dyDescent="0.3">
      <c r="A275" s="2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</row>
    <row r="276" spans="1:22" ht="14.25" customHeight="1" x14ac:dyDescent="0.3">
      <c r="A276" s="2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</row>
    <row r="277" spans="1:22" ht="14.25" customHeight="1" x14ac:dyDescent="0.3">
      <c r="A277" s="2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</row>
    <row r="278" spans="1:22" ht="14.25" customHeight="1" x14ac:dyDescent="0.3">
      <c r="A278" s="2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</row>
    <row r="279" spans="1:22" ht="14.25" customHeight="1" x14ac:dyDescent="0.3">
      <c r="A279" s="2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</row>
    <row r="280" spans="1:22" ht="14.25" customHeight="1" x14ac:dyDescent="0.3">
      <c r="A280" s="2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</row>
    <row r="281" spans="1:22" ht="14.25" customHeight="1" x14ac:dyDescent="0.3">
      <c r="A281" s="2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</row>
    <row r="282" spans="1:22" ht="14.25" customHeight="1" x14ac:dyDescent="0.3">
      <c r="A282" s="2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</row>
    <row r="283" spans="1:22" ht="14.25" customHeight="1" x14ac:dyDescent="0.3">
      <c r="A283" s="2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</row>
    <row r="284" spans="1:22" ht="14.25" customHeight="1" x14ac:dyDescent="0.3">
      <c r="A284" s="2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</row>
    <row r="285" spans="1:22" ht="14.25" customHeight="1" x14ac:dyDescent="0.3">
      <c r="A285" s="2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</row>
    <row r="286" spans="1:22" ht="14.25" customHeight="1" x14ac:dyDescent="0.3">
      <c r="A286" s="2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</row>
    <row r="287" spans="1:22" ht="14.25" customHeight="1" x14ac:dyDescent="0.3">
      <c r="A287" s="2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</row>
    <row r="288" spans="1:22" ht="14.25" customHeight="1" x14ac:dyDescent="0.3">
      <c r="A288" s="2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</row>
    <row r="289" spans="1:22" ht="14.25" customHeight="1" x14ac:dyDescent="0.3">
      <c r="A289" s="2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</row>
    <row r="290" spans="1:22" ht="14.25" customHeight="1" x14ac:dyDescent="0.3">
      <c r="A290" s="2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</row>
    <row r="291" spans="1:22" ht="14.25" customHeight="1" x14ac:dyDescent="0.3">
      <c r="A291" s="2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</row>
    <row r="292" spans="1:22" ht="14.25" customHeight="1" x14ac:dyDescent="0.3">
      <c r="A292" s="2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</row>
    <row r="293" spans="1:22" ht="14.25" customHeight="1" x14ac:dyDescent="0.3">
      <c r="A293" s="2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</row>
    <row r="294" spans="1:22" ht="14.25" customHeight="1" x14ac:dyDescent="0.3">
      <c r="A294" s="2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</row>
    <row r="295" spans="1:22" ht="14.25" customHeight="1" x14ac:dyDescent="0.3">
      <c r="A295" s="2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</row>
    <row r="296" spans="1:22" ht="14.25" customHeight="1" x14ac:dyDescent="0.3">
      <c r="A296" s="2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</row>
    <row r="297" spans="1:22" ht="14.25" customHeight="1" x14ac:dyDescent="0.3">
      <c r="A297" s="2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</row>
    <row r="298" spans="1:22" ht="14.25" customHeight="1" x14ac:dyDescent="0.3">
      <c r="A298" s="2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</row>
    <row r="299" spans="1:22" ht="14.25" customHeight="1" x14ac:dyDescent="0.3">
      <c r="A299" s="2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</row>
    <row r="300" spans="1:22" ht="14.25" customHeight="1" x14ac:dyDescent="0.3">
      <c r="A300" s="2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</row>
    <row r="301" spans="1:22" ht="14.25" customHeight="1" x14ac:dyDescent="0.3">
      <c r="A301" s="2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</row>
    <row r="302" spans="1:22" ht="14.25" customHeight="1" x14ac:dyDescent="0.3">
      <c r="A302" s="2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</row>
    <row r="303" spans="1:22" ht="14.25" customHeight="1" x14ac:dyDescent="0.3">
      <c r="A303" s="2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</row>
    <row r="304" spans="1:22" ht="14.25" customHeight="1" x14ac:dyDescent="0.3">
      <c r="A304" s="2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</row>
    <row r="305" spans="1:22" ht="14.25" customHeight="1" x14ac:dyDescent="0.3">
      <c r="A305" s="2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</row>
    <row r="306" spans="1:22" ht="14.25" customHeight="1" x14ac:dyDescent="0.3">
      <c r="A306" s="2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</row>
    <row r="307" spans="1:22" ht="14.25" customHeight="1" x14ac:dyDescent="0.3">
      <c r="A307" s="2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</row>
    <row r="308" spans="1:22" ht="14.25" customHeight="1" x14ac:dyDescent="0.3">
      <c r="A308" s="2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</row>
    <row r="309" spans="1:22" ht="14.25" customHeight="1" x14ac:dyDescent="0.3">
      <c r="A309" s="2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</row>
    <row r="310" spans="1:22" ht="14.25" customHeight="1" x14ac:dyDescent="0.3">
      <c r="A310" s="2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</row>
    <row r="311" spans="1:22" ht="14.25" customHeight="1" x14ac:dyDescent="0.3">
      <c r="A311" s="2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</row>
    <row r="312" spans="1:22" ht="14.25" customHeight="1" x14ac:dyDescent="0.3">
      <c r="A312" s="2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</row>
    <row r="313" spans="1:22" ht="14.25" customHeight="1" x14ac:dyDescent="0.3">
      <c r="A313" s="2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</row>
    <row r="314" spans="1:22" ht="14.25" customHeight="1" x14ac:dyDescent="0.3">
      <c r="A314" s="2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</row>
    <row r="315" spans="1:22" ht="14.25" customHeight="1" x14ac:dyDescent="0.3">
      <c r="A315" s="2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</row>
    <row r="316" spans="1:22" ht="14.25" customHeight="1" x14ac:dyDescent="0.3">
      <c r="A316" s="2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</row>
    <row r="317" spans="1:22" ht="14.25" customHeight="1" x14ac:dyDescent="0.3">
      <c r="A317" s="2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</row>
    <row r="318" spans="1:22" ht="14.25" customHeight="1" x14ac:dyDescent="0.3">
      <c r="A318" s="2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</row>
    <row r="319" spans="1:22" ht="14.25" customHeight="1" x14ac:dyDescent="0.3">
      <c r="A319" s="2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</row>
    <row r="320" spans="1:22" ht="14.25" customHeight="1" x14ac:dyDescent="0.3">
      <c r="A320" s="2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</row>
    <row r="321" spans="1:22" ht="14.25" customHeight="1" x14ac:dyDescent="0.3">
      <c r="A321" s="2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</row>
    <row r="322" spans="1:22" ht="14.25" customHeight="1" x14ac:dyDescent="0.3">
      <c r="A322" s="2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</row>
    <row r="323" spans="1:22" ht="14.25" customHeight="1" x14ac:dyDescent="0.3">
      <c r="A323" s="2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</row>
    <row r="324" spans="1:22" ht="14.25" customHeight="1" x14ac:dyDescent="0.3">
      <c r="A324" s="2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</row>
    <row r="325" spans="1:22" ht="14.25" customHeight="1" x14ac:dyDescent="0.3">
      <c r="A325" s="2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</row>
    <row r="326" spans="1:22" ht="14.25" customHeight="1" x14ac:dyDescent="0.3">
      <c r="A326" s="2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</row>
    <row r="327" spans="1:22" ht="14.25" customHeight="1" x14ac:dyDescent="0.3">
      <c r="A327" s="2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</row>
    <row r="328" spans="1:22" ht="14.25" customHeight="1" x14ac:dyDescent="0.3">
      <c r="A328" s="2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</row>
    <row r="329" spans="1:22" ht="14.25" customHeight="1" x14ac:dyDescent="0.3">
      <c r="A329" s="2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</row>
    <row r="330" spans="1:22" ht="14.25" customHeight="1" x14ac:dyDescent="0.3">
      <c r="A330" s="2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</row>
    <row r="331" spans="1:22" ht="14.25" customHeight="1" x14ac:dyDescent="0.3">
      <c r="A331" s="2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</row>
    <row r="332" spans="1:22" ht="14.25" customHeight="1" x14ac:dyDescent="0.3">
      <c r="A332" s="2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</row>
    <row r="333" spans="1:22" ht="14.25" customHeight="1" x14ac:dyDescent="0.3">
      <c r="A333" s="2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</row>
    <row r="334" spans="1:22" ht="14.25" customHeight="1" x14ac:dyDescent="0.3">
      <c r="A334" s="2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</row>
    <row r="335" spans="1:22" ht="14.25" customHeight="1" x14ac:dyDescent="0.3">
      <c r="A335" s="2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</row>
    <row r="336" spans="1:22" ht="14.25" customHeight="1" x14ac:dyDescent="0.3">
      <c r="A336" s="2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</row>
    <row r="337" spans="1:22" ht="14.25" customHeight="1" x14ac:dyDescent="0.3">
      <c r="A337" s="2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</row>
    <row r="338" spans="1:22" ht="14.25" customHeight="1" x14ac:dyDescent="0.3">
      <c r="A338" s="2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</row>
    <row r="339" spans="1:22" ht="14.25" customHeight="1" x14ac:dyDescent="0.3">
      <c r="A339" s="2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</row>
    <row r="340" spans="1:22" ht="14.25" customHeight="1" x14ac:dyDescent="0.3">
      <c r="A340" s="2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</row>
    <row r="341" spans="1:22" ht="14.25" customHeight="1" x14ac:dyDescent="0.3">
      <c r="A341" s="2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</row>
    <row r="342" spans="1:22" ht="14.25" customHeight="1" x14ac:dyDescent="0.3">
      <c r="A342" s="2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</row>
    <row r="343" spans="1:22" ht="14.25" customHeight="1" x14ac:dyDescent="0.3">
      <c r="A343" s="2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</row>
    <row r="344" spans="1:22" ht="14.25" customHeight="1" x14ac:dyDescent="0.3">
      <c r="A344" s="2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</row>
    <row r="345" spans="1:22" ht="14.25" customHeight="1" x14ac:dyDescent="0.3">
      <c r="A345" s="2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</row>
    <row r="346" spans="1:22" ht="14.25" customHeight="1" x14ac:dyDescent="0.3">
      <c r="A346" s="2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</row>
    <row r="347" spans="1:22" ht="14.25" customHeight="1" x14ac:dyDescent="0.3">
      <c r="A347" s="2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</row>
    <row r="348" spans="1:22" ht="14.25" customHeight="1" x14ac:dyDescent="0.3">
      <c r="A348" s="2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</row>
    <row r="349" spans="1:22" ht="14.25" customHeight="1" x14ac:dyDescent="0.3">
      <c r="A349" s="2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</row>
    <row r="350" spans="1:22" ht="14.25" customHeight="1" x14ac:dyDescent="0.3">
      <c r="A350" s="2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</row>
    <row r="351" spans="1:22" ht="14.25" customHeight="1" x14ac:dyDescent="0.3">
      <c r="A351" s="2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</row>
    <row r="352" spans="1:22" ht="14.25" customHeight="1" x14ac:dyDescent="0.3">
      <c r="A352" s="2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</row>
    <row r="353" spans="1:22" ht="14.25" customHeight="1" x14ac:dyDescent="0.3">
      <c r="A353" s="2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</row>
    <row r="354" spans="1:22" ht="14.25" customHeight="1" x14ac:dyDescent="0.3">
      <c r="A354" s="2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</row>
    <row r="355" spans="1:22" ht="14.25" customHeight="1" x14ac:dyDescent="0.3">
      <c r="A355" s="2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</row>
    <row r="356" spans="1:22" ht="14.25" customHeight="1" x14ac:dyDescent="0.3">
      <c r="A356" s="2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</row>
    <row r="357" spans="1:22" ht="14.25" customHeight="1" x14ac:dyDescent="0.3">
      <c r="A357" s="2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</row>
    <row r="358" spans="1:22" ht="14.25" customHeight="1" x14ac:dyDescent="0.3">
      <c r="A358" s="2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</row>
    <row r="359" spans="1:22" ht="14.25" customHeight="1" x14ac:dyDescent="0.3">
      <c r="A359" s="2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</row>
    <row r="360" spans="1:22" ht="14.25" customHeight="1" x14ac:dyDescent="0.3">
      <c r="A360" s="2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</row>
    <row r="361" spans="1:22" ht="14.25" customHeight="1" x14ac:dyDescent="0.3">
      <c r="A361" s="2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</row>
    <row r="362" spans="1:22" ht="14.25" customHeight="1" x14ac:dyDescent="0.3">
      <c r="A362" s="2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</row>
    <row r="363" spans="1:22" ht="14.25" customHeight="1" x14ac:dyDescent="0.3">
      <c r="A363" s="2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</row>
    <row r="364" spans="1:22" ht="14.25" customHeight="1" x14ac:dyDescent="0.3">
      <c r="A364" s="2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</row>
    <row r="365" spans="1:22" ht="14.25" customHeight="1" x14ac:dyDescent="0.3">
      <c r="A365" s="2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</row>
    <row r="366" spans="1:22" ht="14.25" customHeight="1" x14ac:dyDescent="0.3">
      <c r="A366" s="2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</row>
    <row r="367" spans="1:22" ht="14.25" customHeight="1" x14ac:dyDescent="0.3">
      <c r="A367" s="2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2" ht="14.25" customHeight="1" x14ac:dyDescent="0.3">
      <c r="A368" s="2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ht="14.25" customHeight="1" x14ac:dyDescent="0.3">
      <c r="A369" s="2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ht="14.25" customHeight="1" x14ac:dyDescent="0.3">
      <c r="A370" s="2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ht="14.25" customHeight="1" x14ac:dyDescent="0.3">
      <c r="A371" s="2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ht="14.25" customHeight="1" x14ac:dyDescent="0.3">
      <c r="A372" s="2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ht="14.25" customHeight="1" x14ac:dyDescent="0.3">
      <c r="A373" s="2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ht="14.25" customHeight="1" x14ac:dyDescent="0.3">
      <c r="A374" s="2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ht="14.25" customHeight="1" x14ac:dyDescent="0.3">
      <c r="A375" s="2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ht="14.25" customHeight="1" x14ac:dyDescent="0.3">
      <c r="A376" s="2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ht="14.25" customHeight="1" x14ac:dyDescent="0.3">
      <c r="A377" s="2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ht="14.25" customHeight="1" x14ac:dyDescent="0.3">
      <c r="A378" s="2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ht="14.25" customHeight="1" x14ac:dyDescent="0.3">
      <c r="A379" s="2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ht="14.25" customHeight="1" x14ac:dyDescent="0.3">
      <c r="A380" s="2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ht="14.25" customHeight="1" x14ac:dyDescent="0.3">
      <c r="A381" s="2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ht="14.25" customHeight="1" x14ac:dyDescent="0.3">
      <c r="A382" s="2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ht="14.25" customHeight="1" x14ac:dyDescent="0.3">
      <c r="A383" s="2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ht="14.25" customHeight="1" x14ac:dyDescent="0.3">
      <c r="A384" s="2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ht="14.25" customHeight="1" x14ac:dyDescent="0.3">
      <c r="A385" s="2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ht="14.25" customHeight="1" x14ac:dyDescent="0.3">
      <c r="A386" s="2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ht="14.25" customHeight="1" x14ac:dyDescent="0.3">
      <c r="A387" s="2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ht="14.25" customHeight="1" x14ac:dyDescent="0.3">
      <c r="A388" s="2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ht="14.25" customHeight="1" x14ac:dyDescent="0.3">
      <c r="A389" s="2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ht="14.25" customHeight="1" x14ac:dyDescent="0.3">
      <c r="A390" s="2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ht="14.25" customHeight="1" x14ac:dyDescent="0.3">
      <c r="A391" s="2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ht="14.25" customHeight="1" x14ac:dyDescent="0.3">
      <c r="A392" s="2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ht="14.25" customHeight="1" x14ac:dyDescent="0.3">
      <c r="A393" s="2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ht="14.25" customHeight="1" x14ac:dyDescent="0.3">
      <c r="A394" s="2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ht="14.25" customHeight="1" x14ac:dyDescent="0.3">
      <c r="A395" s="2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ht="14.25" customHeight="1" x14ac:dyDescent="0.3">
      <c r="A396" s="2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ht="14.25" customHeight="1" x14ac:dyDescent="0.3">
      <c r="A397" s="2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ht="14.25" customHeight="1" x14ac:dyDescent="0.3">
      <c r="A398" s="2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ht="14.25" customHeight="1" x14ac:dyDescent="0.3">
      <c r="A399" s="2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ht="14.25" customHeight="1" x14ac:dyDescent="0.3">
      <c r="A400" s="2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 x14ac:dyDescent="0.3">
      <c r="A401" s="2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 x14ac:dyDescent="0.3">
      <c r="A402" s="2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 x14ac:dyDescent="0.3">
      <c r="A403" s="2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 x14ac:dyDescent="0.3">
      <c r="A404" s="2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 x14ac:dyDescent="0.3">
      <c r="A405" s="2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 x14ac:dyDescent="0.3">
      <c r="A406" s="2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 x14ac:dyDescent="0.3">
      <c r="A407" s="2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 x14ac:dyDescent="0.3">
      <c r="A408" s="2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 x14ac:dyDescent="0.3">
      <c r="A409" s="2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 x14ac:dyDescent="0.3">
      <c r="A410" s="2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 x14ac:dyDescent="0.3">
      <c r="A411" s="2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 x14ac:dyDescent="0.3">
      <c r="A412" s="2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 x14ac:dyDescent="0.3">
      <c r="A413" s="2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 x14ac:dyDescent="0.3">
      <c r="A414" s="2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 x14ac:dyDescent="0.3">
      <c r="A415" s="2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 x14ac:dyDescent="0.3">
      <c r="A416" s="2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 x14ac:dyDescent="0.3">
      <c r="A417" s="2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 x14ac:dyDescent="0.3">
      <c r="A418" s="2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 x14ac:dyDescent="0.3">
      <c r="A419" s="2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 x14ac:dyDescent="0.3">
      <c r="A420" s="2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 x14ac:dyDescent="0.3">
      <c r="A421" s="2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 x14ac:dyDescent="0.3">
      <c r="A422" s="2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 x14ac:dyDescent="0.3">
      <c r="A423" s="2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 x14ac:dyDescent="0.3">
      <c r="A424" s="2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 x14ac:dyDescent="0.3">
      <c r="A425" s="2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 x14ac:dyDescent="0.3">
      <c r="A426" s="2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 x14ac:dyDescent="0.3">
      <c r="A427" s="2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 x14ac:dyDescent="0.3">
      <c r="A428" s="2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 x14ac:dyDescent="0.3">
      <c r="A429" s="2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 x14ac:dyDescent="0.3">
      <c r="A430" s="2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 x14ac:dyDescent="0.3">
      <c r="A431" s="2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 x14ac:dyDescent="0.3">
      <c r="A432" s="2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 x14ac:dyDescent="0.3">
      <c r="A433" s="2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 x14ac:dyDescent="0.3">
      <c r="A434" s="2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 x14ac:dyDescent="0.3">
      <c r="A435" s="2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 x14ac:dyDescent="0.3">
      <c r="A436" s="2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 x14ac:dyDescent="0.3">
      <c r="A437" s="2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 x14ac:dyDescent="0.3">
      <c r="A438" s="2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 x14ac:dyDescent="0.3">
      <c r="A439" s="2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 x14ac:dyDescent="0.3">
      <c r="A440" s="2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 x14ac:dyDescent="0.3">
      <c r="A441" s="2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 x14ac:dyDescent="0.3">
      <c r="A442" s="2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 x14ac:dyDescent="0.3">
      <c r="A443" s="2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 x14ac:dyDescent="0.3">
      <c r="A444" s="2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 x14ac:dyDescent="0.3">
      <c r="A445" s="2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 x14ac:dyDescent="0.3">
      <c r="A446" s="2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 x14ac:dyDescent="0.3">
      <c r="A447" s="2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 x14ac:dyDescent="0.3">
      <c r="A448" s="2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 x14ac:dyDescent="0.3">
      <c r="A449" s="2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 x14ac:dyDescent="0.3">
      <c r="A450" s="2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 x14ac:dyDescent="0.3">
      <c r="A451" s="2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 x14ac:dyDescent="0.3">
      <c r="A452" s="2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 x14ac:dyDescent="0.3">
      <c r="A453" s="2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 x14ac:dyDescent="0.3">
      <c r="A454" s="2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 x14ac:dyDescent="0.3">
      <c r="A455" s="2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 x14ac:dyDescent="0.3">
      <c r="A456" s="2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 x14ac:dyDescent="0.3">
      <c r="A457" s="2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 x14ac:dyDescent="0.3">
      <c r="A458" s="2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 x14ac:dyDescent="0.3">
      <c r="A459" s="2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 x14ac:dyDescent="0.3">
      <c r="A460" s="2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 x14ac:dyDescent="0.3">
      <c r="A461" s="2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 x14ac:dyDescent="0.3">
      <c r="A462" s="2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 x14ac:dyDescent="0.3">
      <c r="A463" s="2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 x14ac:dyDescent="0.3">
      <c r="A464" s="2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 x14ac:dyDescent="0.3">
      <c r="A465" s="2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 x14ac:dyDescent="0.3">
      <c r="A466" s="2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 x14ac:dyDescent="0.3">
      <c r="A467" s="2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 x14ac:dyDescent="0.3">
      <c r="A468" s="2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 x14ac:dyDescent="0.3">
      <c r="A469" s="2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 x14ac:dyDescent="0.3">
      <c r="A470" s="2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 x14ac:dyDescent="0.3">
      <c r="A471" s="2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 x14ac:dyDescent="0.3">
      <c r="A472" s="2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 x14ac:dyDescent="0.3">
      <c r="A473" s="2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 x14ac:dyDescent="0.3">
      <c r="A474" s="2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 x14ac:dyDescent="0.3">
      <c r="A475" s="2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 x14ac:dyDescent="0.3">
      <c r="A476" s="2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 x14ac:dyDescent="0.3">
      <c r="A477" s="2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 x14ac:dyDescent="0.3">
      <c r="A478" s="2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 x14ac:dyDescent="0.3">
      <c r="A479" s="2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 x14ac:dyDescent="0.3">
      <c r="A480" s="2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 x14ac:dyDescent="0.3">
      <c r="A481" s="2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 x14ac:dyDescent="0.3">
      <c r="A482" s="2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 x14ac:dyDescent="0.3">
      <c r="A483" s="2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 x14ac:dyDescent="0.3">
      <c r="A484" s="2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 x14ac:dyDescent="0.3">
      <c r="A485" s="2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 x14ac:dyDescent="0.3">
      <c r="A486" s="2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 x14ac:dyDescent="0.3">
      <c r="A487" s="2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 x14ac:dyDescent="0.3">
      <c r="A488" s="2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 x14ac:dyDescent="0.3">
      <c r="A489" s="2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 x14ac:dyDescent="0.3">
      <c r="A490" s="2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 x14ac:dyDescent="0.3">
      <c r="A491" s="2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 x14ac:dyDescent="0.3">
      <c r="A492" s="2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 x14ac:dyDescent="0.3">
      <c r="A493" s="2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 x14ac:dyDescent="0.3">
      <c r="A494" s="2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 x14ac:dyDescent="0.3">
      <c r="A495" s="2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 x14ac:dyDescent="0.3">
      <c r="A496" s="2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 x14ac:dyDescent="0.3">
      <c r="A497" s="2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 x14ac:dyDescent="0.3">
      <c r="A498" s="2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 x14ac:dyDescent="0.3">
      <c r="A499" s="2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 x14ac:dyDescent="0.3">
      <c r="A500" s="2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 x14ac:dyDescent="0.3">
      <c r="A501" s="2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 x14ac:dyDescent="0.3">
      <c r="A502" s="2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 x14ac:dyDescent="0.3">
      <c r="A503" s="2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 x14ac:dyDescent="0.3">
      <c r="A504" s="2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 x14ac:dyDescent="0.3">
      <c r="A505" s="2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 x14ac:dyDescent="0.3">
      <c r="A506" s="2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 x14ac:dyDescent="0.3">
      <c r="A507" s="2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 x14ac:dyDescent="0.3">
      <c r="A508" s="2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 x14ac:dyDescent="0.3">
      <c r="A509" s="2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 x14ac:dyDescent="0.3">
      <c r="A510" s="2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 x14ac:dyDescent="0.3">
      <c r="A511" s="2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 x14ac:dyDescent="0.3">
      <c r="A512" s="2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 x14ac:dyDescent="0.3">
      <c r="A513" s="2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 x14ac:dyDescent="0.3">
      <c r="A514" s="2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 x14ac:dyDescent="0.3">
      <c r="A515" s="2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 x14ac:dyDescent="0.3">
      <c r="A516" s="2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 x14ac:dyDescent="0.3">
      <c r="A517" s="2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 x14ac:dyDescent="0.3">
      <c r="A518" s="2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 x14ac:dyDescent="0.3">
      <c r="A519" s="2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 x14ac:dyDescent="0.3">
      <c r="A520" s="2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 x14ac:dyDescent="0.3">
      <c r="A521" s="2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 x14ac:dyDescent="0.3">
      <c r="A522" s="2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 x14ac:dyDescent="0.3">
      <c r="A523" s="2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 x14ac:dyDescent="0.3">
      <c r="A524" s="2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 x14ac:dyDescent="0.3">
      <c r="A525" s="2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 x14ac:dyDescent="0.3">
      <c r="A526" s="2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 x14ac:dyDescent="0.3">
      <c r="A527" s="2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 x14ac:dyDescent="0.3">
      <c r="A528" s="2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 x14ac:dyDescent="0.3">
      <c r="A529" s="2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 x14ac:dyDescent="0.3">
      <c r="A530" s="2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 x14ac:dyDescent="0.3">
      <c r="A531" s="2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 x14ac:dyDescent="0.3">
      <c r="A532" s="2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 x14ac:dyDescent="0.3">
      <c r="A533" s="2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 x14ac:dyDescent="0.3">
      <c r="A534" s="2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 x14ac:dyDescent="0.3">
      <c r="A535" s="2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 x14ac:dyDescent="0.3">
      <c r="A536" s="2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 x14ac:dyDescent="0.3">
      <c r="A537" s="2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 x14ac:dyDescent="0.3">
      <c r="A538" s="2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 x14ac:dyDescent="0.3">
      <c r="A539" s="2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 x14ac:dyDescent="0.3">
      <c r="A540" s="2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4.25" customHeight="1" x14ac:dyDescent="0.3">
      <c r="A541" s="2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4.25" customHeight="1" x14ac:dyDescent="0.3">
      <c r="A542" s="2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ht="14.25" customHeight="1" x14ac:dyDescent="0.3">
      <c r="A543" s="2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  <row r="544" spans="1:22" ht="14.25" customHeight="1" x14ac:dyDescent="0.3">
      <c r="A544" s="2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</row>
    <row r="545" spans="1:22" ht="14.25" customHeight="1" x14ac:dyDescent="0.3">
      <c r="A545" s="2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</row>
    <row r="546" spans="1:22" ht="14.25" customHeight="1" x14ac:dyDescent="0.3">
      <c r="A546" s="2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</row>
    <row r="547" spans="1:22" ht="14.25" customHeight="1" x14ac:dyDescent="0.3">
      <c r="A547" s="2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</row>
    <row r="548" spans="1:22" ht="14.25" customHeight="1" x14ac:dyDescent="0.3">
      <c r="A548" s="2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</row>
    <row r="549" spans="1:22" ht="14.25" customHeight="1" x14ac:dyDescent="0.3">
      <c r="A549" s="2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</row>
    <row r="550" spans="1:22" ht="14.25" customHeight="1" x14ac:dyDescent="0.3">
      <c r="A550" s="2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</row>
    <row r="551" spans="1:22" ht="14.25" customHeight="1" x14ac:dyDescent="0.3">
      <c r="A551" s="2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</row>
    <row r="552" spans="1:22" ht="14.25" customHeight="1" x14ac:dyDescent="0.3">
      <c r="A552" s="2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</row>
    <row r="553" spans="1:22" ht="14.25" customHeight="1" x14ac:dyDescent="0.3">
      <c r="A553" s="2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</row>
    <row r="554" spans="1:22" ht="14.25" customHeight="1" x14ac:dyDescent="0.3">
      <c r="A554" s="2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</row>
    <row r="555" spans="1:22" ht="14.25" customHeight="1" x14ac:dyDescent="0.3">
      <c r="A555" s="2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</row>
    <row r="556" spans="1:22" ht="14.25" customHeight="1" x14ac:dyDescent="0.3">
      <c r="A556" s="2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</row>
    <row r="557" spans="1:22" ht="14.25" customHeight="1" x14ac:dyDescent="0.3">
      <c r="A557" s="2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</row>
    <row r="558" spans="1:22" ht="14.25" customHeight="1" x14ac:dyDescent="0.3">
      <c r="A558" s="2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</row>
    <row r="559" spans="1:22" ht="14.25" customHeight="1" x14ac:dyDescent="0.3">
      <c r="A559" s="2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</row>
    <row r="560" spans="1:22" ht="14.25" customHeight="1" x14ac:dyDescent="0.3">
      <c r="A560" s="2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</row>
    <row r="561" spans="1:22" ht="14.25" customHeight="1" x14ac:dyDescent="0.3">
      <c r="A561" s="2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</row>
    <row r="562" spans="1:22" ht="14.25" customHeight="1" x14ac:dyDescent="0.3">
      <c r="A562" s="2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</row>
    <row r="563" spans="1:22" ht="14.25" customHeight="1" x14ac:dyDescent="0.3">
      <c r="A563" s="2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</row>
    <row r="564" spans="1:22" ht="14.25" customHeight="1" x14ac:dyDescent="0.3">
      <c r="A564" s="2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</row>
    <row r="565" spans="1:22" ht="14.25" customHeight="1" x14ac:dyDescent="0.3">
      <c r="A565" s="2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</row>
    <row r="566" spans="1:22" ht="14.25" customHeight="1" x14ac:dyDescent="0.3">
      <c r="A566" s="2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</row>
    <row r="567" spans="1:22" ht="14.25" customHeight="1" x14ac:dyDescent="0.3">
      <c r="A567" s="2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</row>
    <row r="568" spans="1:22" ht="14.25" customHeight="1" x14ac:dyDescent="0.3">
      <c r="A568" s="2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</row>
    <row r="569" spans="1:22" ht="14.25" customHeight="1" x14ac:dyDescent="0.3">
      <c r="A569" s="2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</row>
    <row r="570" spans="1:22" ht="14.25" customHeight="1" x14ac:dyDescent="0.3">
      <c r="A570" s="2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</row>
    <row r="571" spans="1:22" ht="14.25" customHeight="1" x14ac:dyDescent="0.3">
      <c r="A571" s="2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</row>
    <row r="572" spans="1:22" ht="14.25" customHeight="1" x14ac:dyDescent="0.3">
      <c r="A572" s="2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</row>
    <row r="573" spans="1:22" ht="14.25" customHeight="1" x14ac:dyDescent="0.3">
      <c r="A573" s="2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</row>
    <row r="574" spans="1:22" ht="14.25" customHeight="1" x14ac:dyDescent="0.3">
      <c r="A574" s="2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</row>
    <row r="575" spans="1:22" ht="14.25" customHeight="1" x14ac:dyDescent="0.3">
      <c r="A575" s="2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</row>
    <row r="576" spans="1:22" ht="14.25" customHeight="1" x14ac:dyDescent="0.3">
      <c r="A576" s="2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</row>
    <row r="577" spans="1:22" ht="14.25" customHeight="1" x14ac:dyDescent="0.3">
      <c r="A577" s="2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</row>
    <row r="578" spans="1:22" ht="14.25" customHeight="1" x14ac:dyDescent="0.3">
      <c r="A578" s="2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</row>
    <row r="579" spans="1:22" ht="14.25" customHeight="1" x14ac:dyDescent="0.3">
      <c r="A579" s="2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</row>
    <row r="580" spans="1:22" ht="14.25" customHeight="1" x14ac:dyDescent="0.3">
      <c r="A580" s="2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</row>
    <row r="581" spans="1:22" ht="14.25" customHeight="1" x14ac:dyDescent="0.3">
      <c r="A581" s="2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</row>
    <row r="582" spans="1:22" ht="14.25" customHeight="1" x14ac:dyDescent="0.3">
      <c r="A582" s="2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</row>
    <row r="583" spans="1:22" ht="14.25" customHeight="1" x14ac:dyDescent="0.3">
      <c r="A583" s="2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</row>
    <row r="584" spans="1:22" ht="14.25" customHeight="1" x14ac:dyDescent="0.3">
      <c r="A584" s="2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</row>
    <row r="585" spans="1:22" ht="14.25" customHeight="1" x14ac:dyDescent="0.3">
      <c r="A585" s="2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</row>
    <row r="586" spans="1:22" ht="14.25" customHeight="1" x14ac:dyDescent="0.3">
      <c r="A586" s="2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</row>
    <row r="587" spans="1:22" ht="14.25" customHeight="1" x14ac:dyDescent="0.3">
      <c r="A587" s="2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</row>
    <row r="588" spans="1:22" ht="14.25" customHeight="1" x14ac:dyDescent="0.3">
      <c r="A588" s="2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</row>
    <row r="589" spans="1:22" ht="14.25" customHeight="1" x14ac:dyDescent="0.3">
      <c r="A589" s="2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</row>
    <row r="590" spans="1:22" ht="14.25" customHeight="1" x14ac:dyDescent="0.3">
      <c r="A590" s="2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</row>
    <row r="591" spans="1:22" ht="14.25" customHeight="1" x14ac:dyDescent="0.3">
      <c r="A591" s="2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</row>
    <row r="592" spans="1:22" ht="14.25" customHeight="1" x14ac:dyDescent="0.3">
      <c r="A592" s="2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</row>
    <row r="593" spans="1:22" ht="14.25" customHeight="1" x14ac:dyDescent="0.3">
      <c r="A593" s="2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</row>
    <row r="594" spans="1:22" ht="14.25" customHeight="1" x14ac:dyDescent="0.3">
      <c r="A594" s="2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</row>
    <row r="595" spans="1:22" ht="14.25" customHeight="1" x14ac:dyDescent="0.3">
      <c r="A595" s="2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</row>
    <row r="596" spans="1:22" ht="14.25" customHeight="1" x14ac:dyDescent="0.3">
      <c r="A596" s="2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</row>
    <row r="597" spans="1:22" ht="14.25" customHeight="1" x14ac:dyDescent="0.3">
      <c r="A597" s="2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</row>
    <row r="598" spans="1:22" ht="14.25" customHeight="1" x14ac:dyDescent="0.3">
      <c r="A598" s="2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</row>
    <row r="599" spans="1:22" ht="14.25" customHeight="1" x14ac:dyDescent="0.3">
      <c r="A599" s="2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</row>
    <row r="600" spans="1:22" ht="14.25" customHeight="1" x14ac:dyDescent="0.3">
      <c r="A600" s="2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</row>
    <row r="601" spans="1:22" ht="14.25" customHeight="1" x14ac:dyDescent="0.3">
      <c r="A601" s="2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</row>
    <row r="602" spans="1:22" ht="14.25" customHeight="1" x14ac:dyDescent="0.3">
      <c r="A602" s="2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</row>
    <row r="603" spans="1:22" ht="14.25" customHeight="1" x14ac:dyDescent="0.3">
      <c r="A603" s="2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</row>
    <row r="604" spans="1:22" ht="14.25" customHeight="1" x14ac:dyDescent="0.3">
      <c r="A604" s="2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</row>
    <row r="605" spans="1:22" ht="14.25" customHeight="1" x14ac:dyDescent="0.3">
      <c r="A605" s="2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</row>
    <row r="606" spans="1:22" ht="14.25" customHeight="1" x14ac:dyDescent="0.3">
      <c r="A606" s="2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</row>
    <row r="607" spans="1:22" ht="14.25" customHeight="1" x14ac:dyDescent="0.3">
      <c r="A607" s="2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</row>
    <row r="608" spans="1:22" ht="14.25" customHeight="1" x14ac:dyDescent="0.3">
      <c r="A608" s="2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</row>
    <row r="609" spans="1:22" ht="14.25" customHeight="1" x14ac:dyDescent="0.3">
      <c r="A609" s="2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</row>
    <row r="610" spans="1:22" ht="14.25" customHeight="1" x14ac:dyDescent="0.3">
      <c r="A610" s="2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</row>
    <row r="611" spans="1:22" ht="14.25" customHeight="1" x14ac:dyDescent="0.3">
      <c r="A611" s="2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</row>
    <row r="612" spans="1:22" ht="14.25" customHeight="1" x14ac:dyDescent="0.3">
      <c r="A612" s="2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</row>
    <row r="613" spans="1:22" ht="14.25" customHeight="1" x14ac:dyDescent="0.3">
      <c r="A613" s="2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</row>
    <row r="614" spans="1:22" ht="14.25" customHeight="1" x14ac:dyDescent="0.3">
      <c r="A614" s="2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</row>
    <row r="615" spans="1:22" ht="14.25" customHeight="1" x14ac:dyDescent="0.3">
      <c r="A615" s="2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</row>
    <row r="616" spans="1:22" ht="14.25" customHeight="1" x14ac:dyDescent="0.3">
      <c r="A616" s="2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</row>
    <row r="617" spans="1:22" ht="14.25" customHeight="1" x14ac:dyDescent="0.3">
      <c r="A617" s="2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</row>
    <row r="618" spans="1:22" ht="14.25" customHeight="1" x14ac:dyDescent="0.3">
      <c r="A618" s="2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</row>
    <row r="619" spans="1:22" ht="14.25" customHeight="1" x14ac:dyDescent="0.3">
      <c r="A619" s="2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</row>
    <row r="620" spans="1:22" ht="14.25" customHeight="1" x14ac:dyDescent="0.3">
      <c r="A620" s="2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</row>
    <row r="621" spans="1:22" ht="14.25" customHeight="1" x14ac:dyDescent="0.3">
      <c r="A621" s="2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</row>
    <row r="622" spans="1:22" ht="14.25" customHeight="1" x14ac:dyDescent="0.3">
      <c r="A622" s="2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</row>
    <row r="623" spans="1:22" ht="14.25" customHeight="1" x14ac:dyDescent="0.3">
      <c r="A623" s="2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</row>
    <row r="624" spans="1:22" ht="14.25" customHeight="1" x14ac:dyDescent="0.3">
      <c r="A624" s="2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</row>
    <row r="625" spans="1:22" ht="14.25" customHeight="1" x14ac:dyDescent="0.3">
      <c r="A625" s="2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</row>
    <row r="626" spans="1:22" ht="14.25" customHeight="1" x14ac:dyDescent="0.3">
      <c r="A626" s="2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</row>
    <row r="627" spans="1:22" ht="14.25" customHeight="1" x14ac:dyDescent="0.3">
      <c r="A627" s="2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</row>
    <row r="628" spans="1:22" ht="14.25" customHeight="1" x14ac:dyDescent="0.3">
      <c r="A628" s="2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</row>
    <row r="629" spans="1:22" ht="14.25" customHeight="1" x14ac:dyDescent="0.3">
      <c r="A629" s="2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</row>
    <row r="630" spans="1:22" ht="14.25" customHeight="1" x14ac:dyDescent="0.3">
      <c r="A630" s="2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</row>
    <row r="631" spans="1:22" ht="14.25" customHeight="1" x14ac:dyDescent="0.3">
      <c r="A631" s="2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</row>
    <row r="632" spans="1:22" ht="14.25" customHeight="1" x14ac:dyDescent="0.3">
      <c r="A632" s="2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</row>
    <row r="633" spans="1:22" ht="14.25" customHeight="1" x14ac:dyDescent="0.3">
      <c r="A633" s="2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</row>
    <row r="634" spans="1:22" ht="14.25" customHeight="1" x14ac:dyDescent="0.3">
      <c r="A634" s="2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</row>
    <row r="635" spans="1:22" ht="14.25" customHeight="1" x14ac:dyDescent="0.3">
      <c r="A635" s="2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</row>
    <row r="636" spans="1:22" ht="14.25" customHeight="1" x14ac:dyDescent="0.3">
      <c r="A636" s="2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</row>
    <row r="637" spans="1:22" ht="14.25" customHeight="1" x14ac:dyDescent="0.3">
      <c r="A637" s="2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</row>
    <row r="638" spans="1:22" ht="14.25" customHeight="1" x14ac:dyDescent="0.3">
      <c r="A638" s="2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</row>
    <row r="639" spans="1:22" ht="14.25" customHeight="1" x14ac:dyDescent="0.3">
      <c r="A639" s="2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</row>
    <row r="640" spans="1:22" ht="14.25" customHeight="1" x14ac:dyDescent="0.3">
      <c r="A640" s="2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</row>
    <row r="641" spans="1:22" ht="14.25" customHeight="1" x14ac:dyDescent="0.3">
      <c r="A641" s="2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</row>
    <row r="642" spans="1:22" ht="14.25" customHeight="1" x14ac:dyDescent="0.3">
      <c r="A642" s="2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</row>
    <row r="643" spans="1:22" ht="14.25" customHeight="1" x14ac:dyDescent="0.3">
      <c r="A643" s="2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</row>
    <row r="644" spans="1:22" ht="14.25" customHeight="1" x14ac:dyDescent="0.3">
      <c r="A644" s="2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</row>
    <row r="645" spans="1:22" ht="14.25" customHeight="1" x14ac:dyDescent="0.3">
      <c r="A645" s="2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</row>
    <row r="646" spans="1:22" ht="14.25" customHeight="1" x14ac:dyDescent="0.3">
      <c r="A646" s="2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</row>
    <row r="647" spans="1:22" ht="14.25" customHeight="1" x14ac:dyDescent="0.3">
      <c r="A647" s="2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</row>
    <row r="648" spans="1:22" ht="14.25" customHeight="1" x14ac:dyDescent="0.3">
      <c r="A648" s="2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</row>
    <row r="649" spans="1:22" ht="14.25" customHeight="1" x14ac:dyDescent="0.3">
      <c r="A649" s="2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</row>
    <row r="650" spans="1:22" ht="14.25" customHeight="1" x14ac:dyDescent="0.3">
      <c r="A650" s="2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</row>
    <row r="651" spans="1:22" ht="14.25" customHeight="1" x14ac:dyDescent="0.3">
      <c r="A651" s="2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</row>
    <row r="652" spans="1:22" ht="14.25" customHeight="1" x14ac:dyDescent="0.3">
      <c r="A652" s="2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</row>
    <row r="653" spans="1:22" ht="14.25" customHeight="1" x14ac:dyDescent="0.3">
      <c r="A653" s="2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</row>
    <row r="654" spans="1:22" ht="14.25" customHeight="1" x14ac:dyDescent="0.3">
      <c r="A654" s="2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</row>
    <row r="655" spans="1:22" ht="14.25" customHeight="1" x14ac:dyDescent="0.3">
      <c r="A655" s="2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</row>
    <row r="656" spans="1:22" ht="14.25" customHeight="1" x14ac:dyDescent="0.3">
      <c r="A656" s="2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</row>
    <row r="657" spans="1:22" ht="14.25" customHeight="1" x14ac:dyDescent="0.3">
      <c r="A657" s="2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</row>
    <row r="658" spans="1:22" ht="14.25" customHeight="1" x14ac:dyDescent="0.3">
      <c r="A658" s="2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</row>
    <row r="659" spans="1:22" ht="14.25" customHeight="1" x14ac:dyDescent="0.3">
      <c r="A659" s="2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</row>
    <row r="660" spans="1:22" ht="14.25" customHeight="1" x14ac:dyDescent="0.3">
      <c r="A660" s="2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</row>
    <row r="661" spans="1:22" ht="14.25" customHeight="1" x14ac:dyDescent="0.3">
      <c r="A661" s="2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</row>
    <row r="662" spans="1:22" ht="14.25" customHeight="1" x14ac:dyDescent="0.3">
      <c r="A662" s="2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</row>
    <row r="663" spans="1:22" ht="14.25" customHeight="1" x14ac:dyDescent="0.3">
      <c r="A663" s="2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</row>
    <row r="664" spans="1:22" ht="14.25" customHeight="1" x14ac:dyDescent="0.3">
      <c r="A664" s="2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</row>
    <row r="665" spans="1:22" ht="14.25" customHeight="1" x14ac:dyDescent="0.3">
      <c r="A665" s="2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</row>
    <row r="666" spans="1:22" ht="14.25" customHeight="1" x14ac:dyDescent="0.3">
      <c r="A666" s="2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</row>
    <row r="667" spans="1:22" ht="14.25" customHeight="1" x14ac:dyDescent="0.3">
      <c r="A667" s="2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</row>
    <row r="668" spans="1:22" ht="14.25" customHeight="1" x14ac:dyDescent="0.3">
      <c r="A668" s="2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</row>
    <row r="669" spans="1:22" ht="14.25" customHeight="1" x14ac:dyDescent="0.3">
      <c r="A669" s="2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</row>
    <row r="670" spans="1:22" ht="14.25" customHeight="1" x14ac:dyDescent="0.3">
      <c r="A670" s="2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</row>
    <row r="671" spans="1:22" ht="14.25" customHeight="1" x14ac:dyDescent="0.3">
      <c r="A671" s="2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</row>
    <row r="672" spans="1:22" ht="14.25" customHeight="1" x14ac:dyDescent="0.3">
      <c r="A672" s="2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</row>
    <row r="673" spans="1:22" ht="14.25" customHeight="1" x14ac:dyDescent="0.3">
      <c r="A673" s="2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</row>
    <row r="674" spans="1:22" ht="14.25" customHeight="1" x14ac:dyDescent="0.3">
      <c r="A674" s="2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</row>
    <row r="675" spans="1:22" ht="14.25" customHeight="1" x14ac:dyDescent="0.3">
      <c r="A675" s="2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</row>
    <row r="676" spans="1:22" ht="14.25" customHeight="1" x14ac:dyDescent="0.3">
      <c r="A676" s="2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</row>
    <row r="677" spans="1:22" ht="14.25" customHeight="1" x14ac:dyDescent="0.3">
      <c r="A677" s="2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</row>
    <row r="678" spans="1:22" ht="14.25" customHeight="1" x14ac:dyDescent="0.3">
      <c r="A678" s="2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</row>
    <row r="679" spans="1:22" ht="14.25" customHeight="1" x14ac:dyDescent="0.3">
      <c r="A679" s="2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</row>
    <row r="680" spans="1:22" ht="14.25" customHeight="1" x14ac:dyDescent="0.3">
      <c r="A680" s="2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</row>
    <row r="681" spans="1:22" ht="14.25" customHeight="1" x14ac:dyDescent="0.3">
      <c r="A681" s="2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</row>
    <row r="682" spans="1:22" ht="14.25" customHeight="1" x14ac:dyDescent="0.3">
      <c r="A682" s="2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</row>
    <row r="683" spans="1:22" ht="14.25" customHeight="1" x14ac:dyDescent="0.3">
      <c r="A683" s="2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</row>
    <row r="684" spans="1:22" ht="14.25" customHeight="1" x14ac:dyDescent="0.3">
      <c r="A684" s="2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</row>
    <row r="685" spans="1:22" ht="14.25" customHeight="1" x14ac:dyDescent="0.3">
      <c r="A685" s="2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</row>
    <row r="686" spans="1:22" ht="14.25" customHeight="1" x14ac:dyDescent="0.3">
      <c r="A686" s="2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</row>
    <row r="687" spans="1:22" ht="14.25" customHeight="1" x14ac:dyDescent="0.3">
      <c r="A687" s="2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</row>
    <row r="688" spans="1:22" ht="14.25" customHeight="1" x14ac:dyDescent="0.3">
      <c r="A688" s="2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</row>
    <row r="689" spans="1:22" ht="14.25" customHeight="1" x14ac:dyDescent="0.3">
      <c r="A689" s="2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</row>
    <row r="690" spans="1:22" ht="14.25" customHeight="1" x14ac:dyDescent="0.3">
      <c r="A690" s="2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</row>
    <row r="691" spans="1:22" ht="14.25" customHeight="1" x14ac:dyDescent="0.3">
      <c r="A691" s="2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</row>
    <row r="692" spans="1:22" ht="14.25" customHeight="1" x14ac:dyDescent="0.3">
      <c r="A692" s="2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</row>
    <row r="693" spans="1:22" ht="14.25" customHeight="1" x14ac:dyDescent="0.3">
      <c r="A693" s="2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</row>
    <row r="694" spans="1:22" ht="14.25" customHeight="1" x14ac:dyDescent="0.3">
      <c r="A694" s="2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</row>
    <row r="695" spans="1:22" ht="14.25" customHeight="1" x14ac:dyDescent="0.3">
      <c r="A695" s="2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</row>
    <row r="696" spans="1:22" ht="14.25" customHeight="1" x14ac:dyDescent="0.3">
      <c r="A696" s="2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</row>
    <row r="697" spans="1:22" ht="14.25" customHeight="1" x14ac:dyDescent="0.3">
      <c r="A697" s="2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</row>
    <row r="698" spans="1:22" ht="14.25" customHeight="1" x14ac:dyDescent="0.3">
      <c r="A698" s="2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</row>
    <row r="699" spans="1:22" ht="14.25" customHeight="1" x14ac:dyDescent="0.3">
      <c r="A699" s="2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</row>
    <row r="700" spans="1:22" ht="14.25" customHeight="1" x14ac:dyDescent="0.3">
      <c r="A700" s="2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</row>
    <row r="701" spans="1:22" ht="14.25" customHeight="1" x14ac:dyDescent="0.3">
      <c r="A701" s="2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</row>
    <row r="702" spans="1:22" ht="14.25" customHeight="1" x14ac:dyDescent="0.3">
      <c r="A702" s="2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</row>
    <row r="703" spans="1:22" ht="14.25" customHeight="1" x14ac:dyDescent="0.3">
      <c r="A703" s="2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</row>
    <row r="704" spans="1:22" ht="14.25" customHeight="1" x14ac:dyDescent="0.3">
      <c r="A704" s="2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</row>
    <row r="705" spans="1:22" ht="14.25" customHeight="1" x14ac:dyDescent="0.3">
      <c r="A705" s="2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</row>
    <row r="706" spans="1:22" ht="14.25" customHeight="1" x14ac:dyDescent="0.3">
      <c r="A706" s="2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</row>
    <row r="707" spans="1:22" ht="14.25" customHeight="1" x14ac:dyDescent="0.3">
      <c r="A707" s="2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</row>
    <row r="708" spans="1:22" ht="14.25" customHeight="1" x14ac:dyDescent="0.3">
      <c r="A708" s="2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</row>
    <row r="709" spans="1:22" ht="14.25" customHeight="1" x14ac:dyDescent="0.3">
      <c r="A709" s="2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</row>
    <row r="710" spans="1:22" ht="14.25" customHeight="1" x14ac:dyDescent="0.3">
      <c r="A710" s="2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</row>
    <row r="711" spans="1:22" ht="14.25" customHeight="1" x14ac:dyDescent="0.3">
      <c r="A711" s="2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</row>
    <row r="712" spans="1:22" ht="14.25" customHeight="1" x14ac:dyDescent="0.3">
      <c r="A712" s="2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</row>
    <row r="713" spans="1:22" ht="14.25" customHeight="1" x14ac:dyDescent="0.3">
      <c r="A713" s="2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</row>
    <row r="714" spans="1:22" ht="14.25" customHeight="1" x14ac:dyDescent="0.3">
      <c r="A714" s="2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</row>
    <row r="715" spans="1:22" ht="14.25" customHeight="1" x14ac:dyDescent="0.3">
      <c r="A715" s="2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</row>
    <row r="716" spans="1:22" ht="14.25" customHeight="1" x14ac:dyDescent="0.3">
      <c r="A716" s="2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</row>
    <row r="717" spans="1:22" ht="14.25" customHeight="1" x14ac:dyDescent="0.3">
      <c r="A717" s="2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</row>
    <row r="718" spans="1:22" ht="14.25" customHeight="1" x14ac:dyDescent="0.3">
      <c r="A718" s="2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</row>
    <row r="719" spans="1:22" ht="14.25" customHeight="1" x14ac:dyDescent="0.3">
      <c r="A719" s="2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</row>
    <row r="720" spans="1:22" ht="14.25" customHeight="1" x14ac:dyDescent="0.3">
      <c r="A720" s="2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</row>
    <row r="721" spans="1:22" ht="14.25" customHeight="1" x14ac:dyDescent="0.3">
      <c r="A721" s="2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</row>
    <row r="722" spans="1:22" ht="14.25" customHeight="1" x14ac:dyDescent="0.3">
      <c r="A722" s="2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</row>
    <row r="723" spans="1:22" ht="14.25" customHeight="1" x14ac:dyDescent="0.3">
      <c r="A723" s="2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</row>
    <row r="724" spans="1:22" ht="14.25" customHeight="1" x14ac:dyDescent="0.3">
      <c r="A724" s="2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</row>
    <row r="725" spans="1:22" ht="14.25" customHeight="1" x14ac:dyDescent="0.3">
      <c r="A725" s="2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</row>
    <row r="726" spans="1:22" ht="14.25" customHeight="1" x14ac:dyDescent="0.3">
      <c r="A726" s="2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</row>
    <row r="727" spans="1:22" ht="14.25" customHeight="1" x14ac:dyDescent="0.3">
      <c r="A727" s="2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</row>
    <row r="728" spans="1:22" ht="14.25" customHeight="1" x14ac:dyDescent="0.3">
      <c r="A728" s="2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</row>
    <row r="729" spans="1:22" ht="14.25" customHeight="1" x14ac:dyDescent="0.3">
      <c r="A729" s="2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</row>
    <row r="730" spans="1:22" ht="14.25" customHeight="1" x14ac:dyDescent="0.3">
      <c r="A730" s="2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</row>
    <row r="731" spans="1:22" ht="14.25" customHeight="1" x14ac:dyDescent="0.3">
      <c r="A731" s="2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</row>
    <row r="732" spans="1:22" ht="14.25" customHeight="1" x14ac:dyDescent="0.3">
      <c r="A732" s="2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</row>
    <row r="733" spans="1:22" ht="14.25" customHeight="1" x14ac:dyDescent="0.3">
      <c r="A733" s="2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</row>
    <row r="734" spans="1:22" ht="14.25" customHeight="1" x14ac:dyDescent="0.3">
      <c r="A734" s="2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</row>
    <row r="735" spans="1:22" ht="14.25" customHeight="1" x14ac:dyDescent="0.3">
      <c r="A735" s="2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</row>
    <row r="736" spans="1:22" ht="14.25" customHeight="1" x14ac:dyDescent="0.3">
      <c r="A736" s="2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</row>
    <row r="737" spans="1:22" ht="14.25" customHeight="1" x14ac:dyDescent="0.3">
      <c r="A737" s="2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</row>
    <row r="738" spans="1:22" ht="14.25" customHeight="1" x14ac:dyDescent="0.3">
      <c r="A738" s="2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</row>
    <row r="739" spans="1:22" ht="14.25" customHeight="1" x14ac:dyDescent="0.3">
      <c r="A739" s="2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</row>
    <row r="740" spans="1:22" ht="14.25" customHeight="1" x14ac:dyDescent="0.3">
      <c r="A740" s="2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</row>
    <row r="741" spans="1:22" ht="14.25" customHeight="1" x14ac:dyDescent="0.3">
      <c r="A741" s="2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</row>
    <row r="742" spans="1:22" ht="14.25" customHeight="1" x14ac:dyDescent="0.3">
      <c r="A742" s="2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</row>
    <row r="743" spans="1:22" ht="14.25" customHeight="1" x14ac:dyDescent="0.3">
      <c r="A743" s="2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</row>
    <row r="744" spans="1:22" ht="14.25" customHeight="1" x14ac:dyDescent="0.3">
      <c r="A744" s="2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</row>
    <row r="745" spans="1:22" ht="14.25" customHeight="1" x14ac:dyDescent="0.3">
      <c r="A745" s="2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</row>
    <row r="746" spans="1:22" ht="14.25" customHeight="1" x14ac:dyDescent="0.3">
      <c r="A746" s="2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</row>
    <row r="747" spans="1:22" ht="14.25" customHeight="1" x14ac:dyDescent="0.3">
      <c r="A747" s="2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</row>
    <row r="748" spans="1:22" ht="14.25" customHeight="1" x14ac:dyDescent="0.3">
      <c r="A748" s="2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</row>
    <row r="749" spans="1:22" ht="14.25" customHeight="1" x14ac:dyDescent="0.3">
      <c r="A749" s="2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</row>
    <row r="750" spans="1:22" ht="14.25" customHeight="1" x14ac:dyDescent="0.3">
      <c r="A750" s="2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</row>
    <row r="751" spans="1:22" ht="14.25" customHeight="1" x14ac:dyDescent="0.3">
      <c r="A751" s="2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</row>
    <row r="752" spans="1:22" ht="14.25" customHeight="1" x14ac:dyDescent="0.3">
      <c r="A752" s="2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</row>
    <row r="753" spans="1:22" ht="14.25" customHeight="1" x14ac:dyDescent="0.3">
      <c r="A753" s="2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</row>
    <row r="754" spans="1:22" ht="14.25" customHeight="1" x14ac:dyDescent="0.3">
      <c r="A754" s="2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</row>
    <row r="755" spans="1:22" ht="14.25" customHeight="1" x14ac:dyDescent="0.3">
      <c r="A755" s="2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</row>
    <row r="756" spans="1:22" ht="14.25" customHeight="1" x14ac:dyDescent="0.3">
      <c r="A756" s="2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</row>
    <row r="757" spans="1:22" ht="14.25" customHeight="1" x14ac:dyDescent="0.3">
      <c r="A757" s="2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</row>
    <row r="758" spans="1:22" ht="14.25" customHeight="1" x14ac:dyDescent="0.3">
      <c r="A758" s="2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</row>
    <row r="759" spans="1:22" ht="14.25" customHeight="1" x14ac:dyDescent="0.3">
      <c r="A759" s="2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</row>
    <row r="760" spans="1:22" ht="14.25" customHeight="1" x14ac:dyDescent="0.3">
      <c r="A760" s="2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</row>
    <row r="761" spans="1:22" ht="14.25" customHeight="1" x14ac:dyDescent="0.3">
      <c r="A761" s="2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</row>
    <row r="762" spans="1:22" ht="14.25" customHeight="1" x14ac:dyDescent="0.3">
      <c r="A762" s="2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</row>
    <row r="763" spans="1:22" ht="14.25" customHeight="1" x14ac:dyDescent="0.3">
      <c r="A763" s="2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</row>
    <row r="764" spans="1:22" ht="14.25" customHeight="1" x14ac:dyDescent="0.3">
      <c r="A764" s="2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</row>
    <row r="765" spans="1:22" ht="14.25" customHeight="1" x14ac:dyDescent="0.3">
      <c r="A765" s="2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</row>
    <row r="766" spans="1:22" ht="14.25" customHeight="1" x14ac:dyDescent="0.3">
      <c r="A766" s="2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</row>
    <row r="767" spans="1:22" ht="14.25" customHeight="1" x14ac:dyDescent="0.3">
      <c r="A767" s="2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</row>
    <row r="768" spans="1:22" ht="14.25" customHeight="1" x14ac:dyDescent="0.3">
      <c r="A768" s="2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</row>
    <row r="769" spans="1:22" ht="14.25" customHeight="1" x14ac:dyDescent="0.3">
      <c r="A769" s="2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</row>
    <row r="770" spans="1:22" ht="14.25" customHeight="1" x14ac:dyDescent="0.3">
      <c r="A770" s="2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</row>
    <row r="771" spans="1:22" ht="14.25" customHeight="1" x14ac:dyDescent="0.3">
      <c r="A771" s="2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</row>
    <row r="772" spans="1:22" ht="14.25" customHeight="1" x14ac:dyDescent="0.3">
      <c r="A772" s="2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</row>
    <row r="773" spans="1:22" ht="14.25" customHeight="1" x14ac:dyDescent="0.3">
      <c r="A773" s="2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</row>
    <row r="774" spans="1:22" ht="14.25" customHeight="1" x14ac:dyDescent="0.3">
      <c r="A774" s="2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</row>
    <row r="775" spans="1:22" ht="14.25" customHeight="1" x14ac:dyDescent="0.3">
      <c r="A775" s="2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</row>
    <row r="776" spans="1:22" ht="14.25" customHeight="1" x14ac:dyDescent="0.3">
      <c r="A776" s="2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</row>
    <row r="777" spans="1:22" ht="14.25" customHeight="1" x14ac:dyDescent="0.3">
      <c r="A777" s="2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</row>
    <row r="778" spans="1:22" ht="14.25" customHeight="1" x14ac:dyDescent="0.3">
      <c r="A778" s="2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</row>
    <row r="779" spans="1:22" ht="14.25" customHeight="1" x14ac:dyDescent="0.3">
      <c r="A779" s="2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</row>
    <row r="780" spans="1:22" ht="14.25" customHeight="1" x14ac:dyDescent="0.3">
      <c r="A780" s="2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</row>
    <row r="781" spans="1:22" ht="14.25" customHeight="1" x14ac:dyDescent="0.3">
      <c r="A781" s="2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</row>
    <row r="782" spans="1:22" ht="14.25" customHeight="1" x14ac:dyDescent="0.3">
      <c r="A782" s="2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</row>
    <row r="783" spans="1:22" ht="14.25" customHeight="1" x14ac:dyDescent="0.3">
      <c r="A783" s="2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</row>
    <row r="784" spans="1:22" ht="14.25" customHeight="1" x14ac:dyDescent="0.3">
      <c r="A784" s="2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</row>
    <row r="785" spans="1:22" ht="14.25" customHeight="1" x14ac:dyDescent="0.3">
      <c r="A785" s="2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</row>
    <row r="786" spans="1:22" ht="14.25" customHeight="1" x14ac:dyDescent="0.3">
      <c r="A786" s="2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</row>
    <row r="787" spans="1:22" ht="14.25" customHeight="1" x14ac:dyDescent="0.3">
      <c r="A787" s="2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</row>
    <row r="788" spans="1:22" ht="14.25" customHeight="1" x14ac:dyDescent="0.3">
      <c r="A788" s="2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</row>
    <row r="789" spans="1:22" ht="14.25" customHeight="1" x14ac:dyDescent="0.3">
      <c r="A789" s="2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</row>
    <row r="790" spans="1:22" ht="14.25" customHeight="1" x14ac:dyDescent="0.3">
      <c r="A790" s="2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</row>
    <row r="791" spans="1:22" ht="14.25" customHeight="1" x14ac:dyDescent="0.3">
      <c r="A791" s="2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</row>
    <row r="792" spans="1:22" ht="14.25" customHeight="1" x14ac:dyDescent="0.3">
      <c r="A792" s="2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</row>
    <row r="793" spans="1:22" ht="14.25" customHeight="1" x14ac:dyDescent="0.3">
      <c r="A793" s="2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</row>
    <row r="794" spans="1:22" ht="14.25" customHeight="1" x14ac:dyDescent="0.3">
      <c r="A794" s="2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</row>
    <row r="795" spans="1:22" ht="14.25" customHeight="1" x14ac:dyDescent="0.3">
      <c r="A795" s="2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</row>
    <row r="796" spans="1:22" ht="14.25" customHeight="1" x14ac:dyDescent="0.3">
      <c r="A796" s="2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</row>
    <row r="797" spans="1:22" ht="14.25" customHeight="1" x14ac:dyDescent="0.3">
      <c r="A797" s="2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</row>
    <row r="798" spans="1:22" ht="14.25" customHeight="1" x14ac:dyDescent="0.3">
      <c r="A798" s="2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</row>
    <row r="799" spans="1:22" ht="14.25" customHeight="1" x14ac:dyDescent="0.3">
      <c r="A799" s="2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</row>
    <row r="800" spans="1:22" ht="14.25" customHeight="1" x14ac:dyDescent="0.3">
      <c r="A800" s="2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</row>
    <row r="801" spans="1:22" ht="14.25" customHeight="1" x14ac:dyDescent="0.3">
      <c r="A801" s="2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</row>
    <row r="802" spans="1:22" ht="14.25" customHeight="1" x14ac:dyDescent="0.3">
      <c r="A802" s="2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</row>
    <row r="803" spans="1:22" ht="14.25" customHeight="1" x14ac:dyDescent="0.3">
      <c r="A803" s="2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</row>
    <row r="804" spans="1:22" ht="14.25" customHeight="1" x14ac:dyDescent="0.3">
      <c r="A804" s="2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</row>
    <row r="805" spans="1:22" ht="14.25" customHeight="1" x14ac:dyDescent="0.3">
      <c r="A805" s="2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</row>
    <row r="806" spans="1:22" ht="14.25" customHeight="1" x14ac:dyDescent="0.3">
      <c r="A806" s="2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</row>
    <row r="807" spans="1:22" ht="14.25" customHeight="1" x14ac:dyDescent="0.3">
      <c r="A807" s="2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</row>
    <row r="808" spans="1:22" ht="14.25" customHeight="1" x14ac:dyDescent="0.3">
      <c r="A808" s="2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</row>
    <row r="809" spans="1:22" ht="14.25" customHeight="1" x14ac:dyDescent="0.3">
      <c r="A809" s="2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</row>
    <row r="810" spans="1:22" ht="14.25" customHeight="1" x14ac:dyDescent="0.3">
      <c r="A810" s="2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</row>
    <row r="811" spans="1:22" ht="14.25" customHeight="1" x14ac:dyDescent="0.3">
      <c r="A811" s="2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</row>
    <row r="812" spans="1:22" ht="14.25" customHeight="1" x14ac:dyDescent="0.3">
      <c r="A812" s="2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</row>
    <row r="813" spans="1:22" ht="14.25" customHeight="1" x14ac:dyDescent="0.3">
      <c r="A813" s="2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</row>
    <row r="814" spans="1:22" ht="14.25" customHeight="1" x14ac:dyDescent="0.3">
      <c r="A814" s="2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</row>
    <row r="815" spans="1:22" ht="14.25" customHeight="1" x14ac:dyDescent="0.3">
      <c r="A815" s="2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</row>
    <row r="816" spans="1:22" ht="14.25" customHeight="1" x14ac:dyDescent="0.3">
      <c r="A816" s="2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</row>
    <row r="817" spans="1:22" ht="14.25" customHeight="1" x14ac:dyDescent="0.3">
      <c r="A817" s="2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</row>
    <row r="818" spans="1:22" ht="14.25" customHeight="1" x14ac:dyDescent="0.3">
      <c r="A818" s="2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</row>
    <row r="819" spans="1:22" ht="14.25" customHeight="1" x14ac:dyDescent="0.3">
      <c r="A819" s="2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</row>
    <row r="820" spans="1:22" ht="14.25" customHeight="1" x14ac:dyDescent="0.3">
      <c r="A820" s="2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</row>
    <row r="821" spans="1:22" ht="14.25" customHeight="1" x14ac:dyDescent="0.3">
      <c r="A821" s="2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</row>
    <row r="822" spans="1:22" ht="14.25" customHeight="1" x14ac:dyDescent="0.3">
      <c r="A822" s="2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</row>
    <row r="823" spans="1:22" ht="14.25" customHeight="1" x14ac:dyDescent="0.3">
      <c r="A823" s="2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</row>
    <row r="824" spans="1:22" ht="14.25" customHeight="1" x14ac:dyDescent="0.3">
      <c r="A824" s="2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</row>
    <row r="825" spans="1:22" ht="14.25" customHeight="1" x14ac:dyDescent="0.3">
      <c r="A825" s="2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</row>
    <row r="826" spans="1:22" ht="14.25" customHeight="1" x14ac:dyDescent="0.3">
      <c r="A826" s="2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</row>
    <row r="827" spans="1:22" ht="14.25" customHeight="1" x14ac:dyDescent="0.3">
      <c r="A827" s="2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</row>
    <row r="828" spans="1:22" ht="14.25" customHeight="1" x14ac:dyDescent="0.3">
      <c r="A828" s="2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</row>
    <row r="829" spans="1:22" ht="14.25" customHeight="1" x14ac:dyDescent="0.3">
      <c r="A829" s="2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</row>
    <row r="830" spans="1:22" ht="14.25" customHeight="1" x14ac:dyDescent="0.3">
      <c r="A830" s="2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</row>
    <row r="831" spans="1:22" ht="14.25" customHeight="1" x14ac:dyDescent="0.3">
      <c r="A831" s="2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</row>
    <row r="832" spans="1:22" ht="14.25" customHeight="1" x14ac:dyDescent="0.3">
      <c r="A832" s="2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</row>
    <row r="833" spans="1:22" ht="14.25" customHeight="1" x14ac:dyDescent="0.3">
      <c r="A833" s="2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</row>
    <row r="834" spans="1:22" ht="14.25" customHeight="1" x14ac:dyDescent="0.3">
      <c r="A834" s="2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</row>
    <row r="835" spans="1:22" ht="14.25" customHeight="1" x14ac:dyDescent="0.3">
      <c r="A835" s="2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</row>
    <row r="836" spans="1:22" ht="14.25" customHeight="1" x14ac:dyDescent="0.3">
      <c r="A836" s="2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</row>
    <row r="837" spans="1:22" ht="14.25" customHeight="1" x14ac:dyDescent="0.3">
      <c r="A837" s="2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</row>
    <row r="838" spans="1:22" ht="14.25" customHeight="1" x14ac:dyDescent="0.3">
      <c r="A838" s="2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</row>
    <row r="839" spans="1:22" ht="14.25" customHeight="1" x14ac:dyDescent="0.3">
      <c r="A839" s="2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</row>
    <row r="840" spans="1:22" ht="14.25" customHeight="1" x14ac:dyDescent="0.3">
      <c r="A840" s="2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</row>
    <row r="841" spans="1:22" ht="14.25" customHeight="1" x14ac:dyDescent="0.3">
      <c r="A841" s="2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</row>
    <row r="842" spans="1:22" ht="14.25" customHeight="1" x14ac:dyDescent="0.3">
      <c r="A842" s="2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</row>
    <row r="843" spans="1:22" ht="14.25" customHeight="1" x14ac:dyDescent="0.3">
      <c r="A843" s="2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</row>
    <row r="844" spans="1:22" ht="14.25" customHeight="1" x14ac:dyDescent="0.3">
      <c r="A844" s="2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</row>
    <row r="845" spans="1:22" ht="14.25" customHeight="1" x14ac:dyDescent="0.3">
      <c r="A845" s="2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</row>
    <row r="846" spans="1:22" ht="14.25" customHeight="1" x14ac:dyDescent="0.3">
      <c r="A846" s="2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</row>
    <row r="847" spans="1:22" ht="14.25" customHeight="1" x14ac:dyDescent="0.3">
      <c r="A847" s="2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</row>
    <row r="848" spans="1:22" ht="14.25" customHeight="1" x14ac:dyDescent="0.3">
      <c r="A848" s="2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</row>
    <row r="849" spans="1:22" ht="14.25" customHeight="1" x14ac:dyDescent="0.3">
      <c r="A849" s="2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</row>
    <row r="850" spans="1:22" ht="14.25" customHeight="1" x14ac:dyDescent="0.3">
      <c r="A850" s="2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</row>
    <row r="851" spans="1:22" ht="14.25" customHeight="1" x14ac:dyDescent="0.3">
      <c r="A851" s="2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</row>
    <row r="852" spans="1:22" ht="14.25" customHeight="1" x14ac:dyDescent="0.3">
      <c r="A852" s="2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</row>
    <row r="853" spans="1:22" ht="14.25" customHeight="1" x14ac:dyDescent="0.3">
      <c r="A853" s="2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</row>
    <row r="854" spans="1:22" ht="14.25" customHeight="1" x14ac:dyDescent="0.3">
      <c r="A854" s="2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</row>
    <row r="855" spans="1:22" ht="14.25" customHeight="1" x14ac:dyDescent="0.3">
      <c r="A855" s="2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</row>
    <row r="856" spans="1:22" ht="14.25" customHeight="1" x14ac:dyDescent="0.3">
      <c r="A856" s="2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</row>
    <row r="857" spans="1:22" ht="14.25" customHeight="1" x14ac:dyDescent="0.3">
      <c r="A857" s="2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</row>
    <row r="858" spans="1:22" ht="14.25" customHeight="1" x14ac:dyDescent="0.3">
      <c r="A858" s="2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</row>
    <row r="859" spans="1:22" ht="14.25" customHeight="1" x14ac:dyDescent="0.3">
      <c r="A859" s="2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</row>
    <row r="860" spans="1:22" ht="14.25" customHeight="1" x14ac:dyDescent="0.3">
      <c r="A860" s="2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</row>
    <row r="861" spans="1:22" ht="14.25" customHeight="1" x14ac:dyDescent="0.3">
      <c r="A861" s="2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</row>
    <row r="862" spans="1:22" ht="14.25" customHeight="1" x14ac:dyDescent="0.3">
      <c r="A862" s="2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</row>
    <row r="863" spans="1:22" ht="14.25" customHeight="1" x14ac:dyDescent="0.3">
      <c r="A863" s="2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</row>
    <row r="864" spans="1:22" ht="14.25" customHeight="1" x14ac:dyDescent="0.3">
      <c r="A864" s="2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</row>
    <row r="865" spans="1:22" ht="14.25" customHeight="1" x14ac:dyDescent="0.3">
      <c r="A865" s="2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</row>
    <row r="866" spans="1:22" ht="14.25" customHeight="1" x14ac:dyDescent="0.3">
      <c r="A866" s="2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</row>
    <row r="867" spans="1:22" ht="14.25" customHeight="1" x14ac:dyDescent="0.3">
      <c r="A867" s="2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</row>
    <row r="868" spans="1:22" ht="14.25" customHeight="1" x14ac:dyDescent="0.3">
      <c r="A868" s="2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</row>
    <row r="869" spans="1:22" ht="14.25" customHeight="1" x14ac:dyDescent="0.3">
      <c r="A869" s="2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2" ht="14.25" customHeight="1" x14ac:dyDescent="0.3">
      <c r="A870" s="2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  <row r="871" spans="1:22" ht="14.25" customHeight="1" x14ac:dyDescent="0.3">
      <c r="A871" s="2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</row>
    <row r="872" spans="1:22" ht="14.25" customHeight="1" x14ac:dyDescent="0.3">
      <c r="A872" s="2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</row>
    <row r="873" spans="1:22" ht="14.25" customHeight="1" x14ac:dyDescent="0.3">
      <c r="A873" s="2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</row>
    <row r="874" spans="1:22" ht="14.25" customHeight="1" x14ac:dyDescent="0.3">
      <c r="A874" s="2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</row>
    <row r="875" spans="1:22" ht="14.25" customHeight="1" x14ac:dyDescent="0.3">
      <c r="A875" s="2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</row>
    <row r="876" spans="1:22" ht="14.25" customHeight="1" x14ac:dyDescent="0.3">
      <c r="A876" s="2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</row>
    <row r="877" spans="1:22" ht="14.25" customHeight="1" x14ac:dyDescent="0.3">
      <c r="A877" s="2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</row>
    <row r="878" spans="1:22" ht="14.25" customHeight="1" x14ac:dyDescent="0.3">
      <c r="A878" s="2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</row>
    <row r="879" spans="1:22" ht="14.25" customHeight="1" x14ac:dyDescent="0.3">
      <c r="A879" s="2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</row>
    <row r="880" spans="1:22" ht="14.25" customHeight="1" x14ac:dyDescent="0.3">
      <c r="A880" s="2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</row>
    <row r="881" spans="1:22" ht="14.25" customHeight="1" x14ac:dyDescent="0.3">
      <c r="A881" s="2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</row>
    <row r="882" spans="1:22" ht="14.25" customHeight="1" x14ac:dyDescent="0.3">
      <c r="A882" s="2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</row>
    <row r="883" spans="1:22" ht="14.25" customHeight="1" x14ac:dyDescent="0.3">
      <c r="A883" s="2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</row>
    <row r="884" spans="1:22" ht="14.25" customHeight="1" x14ac:dyDescent="0.3">
      <c r="A884" s="2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</row>
    <row r="885" spans="1:22" ht="14.25" customHeight="1" x14ac:dyDescent="0.3">
      <c r="A885" s="2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</row>
    <row r="886" spans="1:22" ht="14.25" customHeight="1" x14ac:dyDescent="0.3">
      <c r="A886" s="2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</row>
    <row r="887" spans="1:22" ht="14.25" customHeight="1" x14ac:dyDescent="0.3">
      <c r="A887" s="2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</row>
    <row r="888" spans="1:22" ht="14.25" customHeight="1" x14ac:dyDescent="0.3">
      <c r="A888" s="2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</row>
    <row r="889" spans="1:22" ht="14.25" customHeight="1" x14ac:dyDescent="0.3">
      <c r="A889" s="2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</row>
    <row r="890" spans="1:22" ht="14.25" customHeight="1" x14ac:dyDescent="0.3">
      <c r="A890" s="2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</row>
    <row r="891" spans="1:22" ht="14.25" customHeight="1" x14ac:dyDescent="0.3">
      <c r="A891" s="2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</row>
    <row r="892" spans="1:22" ht="14.25" customHeight="1" x14ac:dyDescent="0.3">
      <c r="A892" s="2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</row>
    <row r="893" spans="1:22" ht="14.25" customHeight="1" x14ac:dyDescent="0.3">
      <c r="A893" s="2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</row>
    <row r="894" spans="1:22" ht="14.25" customHeight="1" x14ac:dyDescent="0.3">
      <c r="A894" s="2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</row>
    <row r="895" spans="1:22" ht="14.25" customHeight="1" x14ac:dyDescent="0.3">
      <c r="A895" s="2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</row>
    <row r="896" spans="1:22" ht="14.25" customHeight="1" x14ac:dyDescent="0.3">
      <c r="A896" s="2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</row>
    <row r="897" spans="1:22" ht="14.25" customHeight="1" x14ac:dyDescent="0.3">
      <c r="A897" s="2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</row>
    <row r="898" spans="1:22" ht="14.25" customHeight="1" x14ac:dyDescent="0.3">
      <c r="A898" s="2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</row>
    <row r="899" spans="1:22" ht="14.25" customHeight="1" x14ac:dyDescent="0.3">
      <c r="A899" s="2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</row>
    <row r="900" spans="1:22" ht="14.25" customHeight="1" x14ac:dyDescent="0.3">
      <c r="A900" s="2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</row>
    <row r="901" spans="1:22" ht="14.25" customHeight="1" x14ac:dyDescent="0.3">
      <c r="A901" s="2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</row>
    <row r="902" spans="1:22" ht="14.25" customHeight="1" x14ac:dyDescent="0.3">
      <c r="A902" s="2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</row>
    <row r="903" spans="1:22" ht="14.25" customHeight="1" x14ac:dyDescent="0.3">
      <c r="A903" s="2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</row>
    <row r="904" spans="1:22" ht="14.25" customHeight="1" x14ac:dyDescent="0.3">
      <c r="A904" s="2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</row>
    <row r="905" spans="1:22" ht="14.25" customHeight="1" x14ac:dyDescent="0.3">
      <c r="A905" s="2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</row>
    <row r="906" spans="1:22" ht="14.25" customHeight="1" x14ac:dyDescent="0.3">
      <c r="A906" s="2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</row>
    <row r="907" spans="1:22" ht="14.25" customHeight="1" x14ac:dyDescent="0.3">
      <c r="A907" s="2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</row>
    <row r="908" spans="1:22" ht="14.25" customHeight="1" x14ac:dyDescent="0.3">
      <c r="A908" s="2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</row>
    <row r="909" spans="1:22" ht="14.25" customHeight="1" x14ac:dyDescent="0.3">
      <c r="A909" s="2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</row>
    <row r="910" spans="1:22" ht="14.25" customHeight="1" x14ac:dyDescent="0.3">
      <c r="A910" s="2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</row>
    <row r="911" spans="1:22" ht="14.25" customHeight="1" x14ac:dyDescent="0.3">
      <c r="A911" s="2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</row>
    <row r="912" spans="1:22" ht="14.25" customHeight="1" x14ac:dyDescent="0.3">
      <c r="A912" s="2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</row>
    <row r="913" spans="1:22" ht="14.25" customHeight="1" x14ac:dyDescent="0.3">
      <c r="A913" s="2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</row>
    <row r="914" spans="1:22" ht="14.25" customHeight="1" x14ac:dyDescent="0.3">
      <c r="A914" s="2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</row>
    <row r="915" spans="1:22" ht="14.25" customHeight="1" x14ac:dyDescent="0.3">
      <c r="A915" s="2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</row>
    <row r="916" spans="1:22" ht="14.25" customHeight="1" x14ac:dyDescent="0.3">
      <c r="A916" s="2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</row>
    <row r="917" spans="1:22" ht="14.25" customHeight="1" x14ac:dyDescent="0.3">
      <c r="A917" s="2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</row>
    <row r="918" spans="1:22" ht="14.25" customHeight="1" x14ac:dyDescent="0.3">
      <c r="A918" s="2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</row>
    <row r="919" spans="1:22" ht="14.25" customHeight="1" x14ac:dyDescent="0.3">
      <c r="A919" s="2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</row>
    <row r="920" spans="1:22" ht="14.25" customHeight="1" x14ac:dyDescent="0.3">
      <c r="A920" s="2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</row>
    <row r="921" spans="1:22" ht="14.25" customHeight="1" x14ac:dyDescent="0.3">
      <c r="A921" s="2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</row>
    <row r="922" spans="1:22" ht="14.25" customHeight="1" x14ac:dyDescent="0.3">
      <c r="A922" s="2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</row>
    <row r="923" spans="1:22" ht="14.25" customHeight="1" x14ac:dyDescent="0.3">
      <c r="A923" s="2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</row>
    <row r="924" spans="1:22" ht="14.25" customHeight="1" x14ac:dyDescent="0.3">
      <c r="A924" s="2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</row>
    <row r="925" spans="1:22" ht="14.25" customHeight="1" x14ac:dyDescent="0.3">
      <c r="A925" s="2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</row>
    <row r="926" spans="1:22" ht="14.25" customHeight="1" x14ac:dyDescent="0.3">
      <c r="A926" s="2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</row>
    <row r="927" spans="1:22" ht="14.25" customHeight="1" x14ac:dyDescent="0.3">
      <c r="A927" s="2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</row>
    <row r="928" spans="1:22" ht="14.25" customHeight="1" x14ac:dyDescent="0.3">
      <c r="A928" s="2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</row>
    <row r="929" spans="1:22" ht="14.25" customHeight="1" x14ac:dyDescent="0.3">
      <c r="A929" s="2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</row>
    <row r="930" spans="1:22" ht="14.25" customHeight="1" x14ac:dyDescent="0.3">
      <c r="A930" s="2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</row>
    <row r="931" spans="1:22" ht="14.25" customHeight="1" x14ac:dyDescent="0.3">
      <c r="A931" s="2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</row>
    <row r="932" spans="1:22" ht="14.25" customHeight="1" x14ac:dyDescent="0.3">
      <c r="A932" s="2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</row>
    <row r="933" spans="1:22" ht="14.25" customHeight="1" x14ac:dyDescent="0.3">
      <c r="A933" s="2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</row>
    <row r="934" spans="1:22" ht="14.25" customHeight="1" x14ac:dyDescent="0.3">
      <c r="A934" s="2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</row>
    <row r="935" spans="1:22" ht="14.25" customHeight="1" x14ac:dyDescent="0.3">
      <c r="A935" s="2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</row>
    <row r="936" spans="1:22" ht="14.25" customHeight="1" x14ac:dyDescent="0.3">
      <c r="A936" s="2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</row>
    <row r="937" spans="1:22" ht="14.25" customHeight="1" x14ac:dyDescent="0.3">
      <c r="A937" s="2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</row>
    <row r="938" spans="1:22" ht="14.25" customHeight="1" x14ac:dyDescent="0.3">
      <c r="A938" s="2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</row>
    <row r="939" spans="1:22" ht="14.25" customHeight="1" x14ac:dyDescent="0.3">
      <c r="A939" s="2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</row>
    <row r="940" spans="1:22" ht="14.25" customHeight="1" x14ac:dyDescent="0.3">
      <c r="A940" s="2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</row>
    <row r="941" spans="1:22" ht="14.25" customHeight="1" x14ac:dyDescent="0.3">
      <c r="A941" s="2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</row>
    <row r="942" spans="1:22" ht="14.25" customHeight="1" x14ac:dyDescent="0.3">
      <c r="A942" s="2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</row>
    <row r="943" spans="1:22" ht="14.25" customHeight="1" x14ac:dyDescent="0.3">
      <c r="A943" s="2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</row>
    <row r="944" spans="1:22" ht="14.25" customHeight="1" x14ac:dyDescent="0.3">
      <c r="A944" s="2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</row>
    <row r="945" spans="1:22" ht="14.25" customHeight="1" x14ac:dyDescent="0.3">
      <c r="A945" s="2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</row>
    <row r="946" spans="1:22" ht="14.25" customHeight="1" x14ac:dyDescent="0.3">
      <c r="A946" s="2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</row>
    <row r="947" spans="1:22" ht="14.25" customHeight="1" x14ac:dyDescent="0.3">
      <c r="A947" s="2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</row>
    <row r="948" spans="1:22" ht="14.25" customHeight="1" x14ac:dyDescent="0.3">
      <c r="A948" s="2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</row>
    <row r="949" spans="1:22" ht="14.25" customHeight="1" x14ac:dyDescent="0.3">
      <c r="A949" s="2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</row>
    <row r="950" spans="1:22" ht="14.25" customHeight="1" x14ac:dyDescent="0.3">
      <c r="A950" s="2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</row>
    <row r="951" spans="1:22" ht="14.25" customHeight="1" x14ac:dyDescent="0.3">
      <c r="A951" s="2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</row>
    <row r="952" spans="1:22" ht="14.25" customHeight="1" x14ac:dyDescent="0.3">
      <c r="A952" s="2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</row>
    <row r="953" spans="1:22" ht="14.25" customHeight="1" x14ac:dyDescent="0.3">
      <c r="A953" s="2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</row>
    <row r="954" spans="1:22" ht="14.25" customHeight="1" x14ac:dyDescent="0.3">
      <c r="A954" s="2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</row>
    <row r="955" spans="1:22" ht="14.25" customHeight="1" x14ac:dyDescent="0.3">
      <c r="A955" s="2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</row>
    <row r="956" spans="1:22" ht="14.25" customHeight="1" x14ac:dyDescent="0.3">
      <c r="A956" s="2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</row>
    <row r="957" spans="1:22" ht="14.25" customHeight="1" x14ac:dyDescent="0.3">
      <c r="A957" s="2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</row>
    <row r="958" spans="1:22" ht="14.25" customHeight="1" x14ac:dyDescent="0.3">
      <c r="A958" s="2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</row>
    <row r="959" spans="1:22" ht="14.25" customHeight="1" x14ac:dyDescent="0.3">
      <c r="A959" s="2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</row>
    <row r="960" spans="1:22" ht="14.25" customHeight="1" x14ac:dyDescent="0.3">
      <c r="A960" s="2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</row>
    <row r="961" spans="1:22" ht="14.25" customHeight="1" x14ac:dyDescent="0.3">
      <c r="A961" s="2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</row>
    <row r="962" spans="1:22" ht="14.25" customHeight="1" x14ac:dyDescent="0.3">
      <c r="A962" s="2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</row>
    <row r="963" spans="1:22" ht="14.25" customHeight="1" x14ac:dyDescent="0.3">
      <c r="A963" s="2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</row>
    <row r="964" spans="1:22" ht="14.25" customHeight="1" x14ac:dyDescent="0.3">
      <c r="A964" s="2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</row>
    <row r="965" spans="1:22" ht="14.25" customHeight="1" x14ac:dyDescent="0.3">
      <c r="A965" s="2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</row>
    <row r="966" spans="1:22" ht="14.25" customHeight="1" x14ac:dyDescent="0.3">
      <c r="A966" s="2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</row>
    <row r="967" spans="1:22" ht="14.25" customHeight="1" x14ac:dyDescent="0.3">
      <c r="A967" s="2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</row>
    <row r="968" spans="1:22" ht="14.25" customHeight="1" x14ac:dyDescent="0.3">
      <c r="A968" s="2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</row>
    <row r="969" spans="1:22" ht="14.25" customHeight="1" x14ac:dyDescent="0.3">
      <c r="A969" s="2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</row>
    <row r="970" spans="1:22" ht="14.25" customHeight="1" x14ac:dyDescent="0.3">
      <c r="A970" s="2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</row>
    <row r="971" spans="1:22" ht="14.25" customHeight="1" x14ac:dyDescent="0.3">
      <c r="A971" s="2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</row>
    <row r="972" spans="1:22" ht="14.25" customHeight="1" x14ac:dyDescent="0.3">
      <c r="A972" s="2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</row>
    <row r="973" spans="1:22" ht="14.25" customHeight="1" x14ac:dyDescent="0.3">
      <c r="A973" s="2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</row>
    <row r="974" spans="1:22" ht="14.25" customHeight="1" x14ac:dyDescent="0.3">
      <c r="A974" s="2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</row>
    <row r="975" spans="1:22" ht="14.25" customHeight="1" x14ac:dyDescent="0.3">
      <c r="A975" s="2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</row>
    <row r="976" spans="1:22" ht="14.25" customHeight="1" x14ac:dyDescent="0.3">
      <c r="A976" s="2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</row>
    <row r="977" spans="1:22" ht="14.25" customHeight="1" x14ac:dyDescent="0.3">
      <c r="A977" s="2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</row>
    <row r="978" spans="1:22" ht="14.25" customHeight="1" x14ac:dyDescent="0.3">
      <c r="A978" s="2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</row>
    <row r="979" spans="1:22" ht="14.25" customHeight="1" x14ac:dyDescent="0.3">
      <c r="A979" s="2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</row>
    <row r="980" spans="1:22" ht="14.25" customHeight="1" x14ac:dyDescent="0.3">
      <c r="A980" s="2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</row>
    <row r="981" spans="1:22" ht="14.25" customHeight="1" x14ac:dyDescent="0.3">
      <c r="A981" s="2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</row>
    <row r="982" spans="1:22" ht="14.25" customHeight="1" x14ac:dyDescent="0.3">
      <c r="A982" s="2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</row>
    <row r="983" spans="1:22" ht="14.25" customHeight="1" x14ac:dyDescent="0.3">
      <c r="A983" s="2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</row>
    <row r="984" spans="1:22" ht="14.25" customHeight="1" x14ac:dyDescent="0.3">
      <c r="A984" s="2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</row>
    <row r="985" spans="1:22" ht="14.25" customHeight="1" x14ac:dyDescent="0.3">
      <c r="A985" s="2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</row>
    <row r="986" spans="1:22" ht="14.25" customHeight="1" x14ac:dyDescent="0.3">
      <c r="A986" s="2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</row>
    <row r="987" spans="1:22" ht="14.25" customHeight="1" x14ac:dyDescent="0.3">
      <c r="A987" s="2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</row>
    <row r="988" spans="1:22" ht="14.25" customHeight="1" x14ac:dyDescent="0.3">
      <c r="A988" s="2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</row>
    <row r="989" spans="1:22" ht="14.25" customHeight="1" x14ac:dyDescent="0.3">
      <c r="A989" s="2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</row>
    <row r="990" spans="1:22" ht="14.25" customHeight="1" x14ac:dyDescent="0.3">
      <c r="A990" s="2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</row>
    <row r="991" spans="1:22" ht="14.25" customHeight="1" x14ac:dyDescent="0.3">
      <c r="A991" s="2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</row>
    <row r="992" spans="1:22" ht="14.25" customHeight="1" x14ac:dyDescent="0.3">
      <c r="A992" s="2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</row>
    <row r="993" spans="1:22" ht="14.25" customHeight="1" x14ac:dyDescent="0.3">
      <c r="A993" s="2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</row>
    <row r="994" spans="1:22" ht="14.25" customHeight="1" x14ac:dyDescent="0.3">
      <c r="A994" s="2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</row>
    <row r="995" spans="1:22" ht="14.25" customHeight="1" x14ac:dyDescent="0.3">
      <c r="A995" s="2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</row>
    <row r="996" spans="1:22" ht="14.25" customHeight="1" x14ac:dyDescent="0.3">
      <c r="A996" s="2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</row>
    <row r="997" spans="1:22" ht="14.25" customHeight="1" x14ac:dyDescent="0.3">
      <c r="A997" s="2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</row>
    <row r="998" spans="1:22" ht="14.25" customHeight="1" x14ac:dyDescent="0.3">
      <c r="A998" s="2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</row>
    <row r="999" spans="1:22" ht="14.25" customHeight="1" x14ac:dyDescent="0.3">
      <c r="A999" s="2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</row>
    <row r="1000" spans="1:22" ht="14.25" customHeight="1" x14ac:dyDescent="0.3">
      <c r="A1000" s="2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0.5" customWidth="1"/>
    <col min="3" max="3" width="22.1640625" customWidth="1"/>
    <col min="4" max="4" width="14.664062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553</v>
      </c>
      <c r="B1" s="23"/>
      <c r="C1" s="23"/>
      <c r="D1" s="23"/>
      <c r="E1" s="23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</row>
    <row r="3" spans="1:22" ht="24.75" customHeight="1" x14ac:dyDescent="0.3">
      <c r="A3" s="6">
        <v>1</v>
      </c>
      <c r="B3" s="7" t="s">
        <v>554</v>
      </c>
      <c r="C3" s="7" t="s">
        <v>27</v>
      </c>
      <c r="D3" s="6" t="s">
        <v>14</v>
      </c>
      <c r="E3" s="6">
        <v>2016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2" ht="24.75" customHeight="1" x14ac:dyDescent="0.3">
      <c r="A4" s="6">
        <v>2</v>
      </c>
      <c r="B4" s="7" t="s">
        <v>555</v>
      </c>
      <c r="C4" s="7" t="s">
        <v>80</v>
      </c>
      <c r="D4" s="6" t="s">
        <v>14</v>
      </c>
      <c r="E4" s="6">
        <v>2016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2" ht="24.75" customHeight="1" x14ac:dyDescent="0.3">
      <c r="A5" s="6">
        <v>3</v>
      </c>
      <c r="B5" s="7" t="s">
        <v>556</v>
      </c>
      <c r="C5" s="7" t="s">
        <v>76</v>
      </c>
      <c r="D5" s="6" t="s">
        <v>77</v>
      </c>
      <c r="E5" s="6">
        <v>2017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2" ht="24.75" customHeight="1" x14ac:dyDescent="0.3">
      <c r="A6" s="6">
        <v>4</v>
      </c>
      <c r="B6" s="7" t="s">
        <v>557</v>
      </c>
      <c r="C6" s="7" t="s">
        <v>27</v>
      </c>
      <c r="D6" s="6" t="s">
        <v>14</v>
      </c>
      <c r="E6" s="6">
        <v>2017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2" ht="24.75" customHeight="1" x14ac:dyDescent="0.3">
      <c r="A7" s="6">
        <v>5</v>
      </c>
      <c r="B7" s="7" t="s">
        <v>558</v>
      </c>
      <c r="C7" s="7" t="s">
        <v>33</v>
      </c>
      <c r="D7" s="6" t="s">
        <v>14</v>
      </c>
      <c r="E7" s="6">
        <v>2017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</row>
    <row r="8" spans="1:22" ht="24.75" customHeight="1" x14ac:dyDescent="0.3">
      <c r="A8" s="6">
        <v>6</v>
      </c>
      <c r="B8" s="7" t="s">
        <v>559</v>
      </c>
      <c r="C8" s="7" t="s">
        <v>29</v>
      </c>
      <c r="D8" s="6" t="s">
        <v>14</v>
      </c>
      <c r="E8" s="6">
        <v>2015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2" ht="24.75" customHeight="1" x14ac:dyDescent="0.3">
      <c r="A9" s="6">
        <v>7</v>
      </c>
      <c r="B9" s="7" t="s">
        <v>560</v>
      </c>
      <c r="C9" s="7" t="s">
        <v>29</v>
      </c>
      <c r="D9" s="6" t="s">
        <v>14</v>
      </c>
      <c r="E9" s="6">
        <v>2017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</row>
    <row r="10" spans="1:22" ht="24.75" customHeight="1" x14ac:dyDescent="0.3">
      <c r="A10" s="6">
        <v>8</v>
      </c>
      <c r="B10" s="7" t="s">
        <v>561</v>
      </c>
      <c r="C10" s="7" t="s">
        <v>562</v>
      </c>
      <c r="D10" s="6" t="s">
        <v>17</v>
      </c>
      <c r="E10" s="6">
        <v>2012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</row>
    <row r="11" spans="1:22" ht="24.75" customHeight="1" x14ac:dyDescent="0.3">
      <c r="A11" s="6">
        <v>9</v>
      </c>
      <c r="B11" s="7" t="s">
        <v>563</v>
      </c>
      <c r="C11" s="7" t="s">
        <v>564</v>
      </c>
      <c r="D11" s="6" t="s">
        <v>158</v>
      </c>
      <c r="E11" s="6">
        <v>2018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2" ht="14.25" customHeight="1" x14ac:dyDescent="0.3">
      <c r="A12" s="21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</row>
    <row r="13" spans="1:22" ht="14.25" customHeight="1" x14ac:dyDescent="0.3">
      <c r="A13" s="21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</row>
    <row r="14" spans="1:22" ht="14.25" customHeight="1" x14ac:dyDescent="0.3">
      <c r="A14" s="21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</row>
    <row r="15" spans="1:22" ht="14.25" customHeight="1" x14ac:dyDescent="0.3">
      <c r="A15" s="21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ht="14.25" customHeight="1" x14ac:dyDescent="0.3">
      <c r="A16" s="21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ht="14.25" customHeight="1" x14ac:dyDescent="0.3">
      <c r="A17" s="21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ht="14.25" customHeight="1" x14ac:dyDescent="0.3">
      <c r="A18" s="21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ht="14.25" customHeight="1" x14ac:dyDescent="0.3">
      <c r="A19" s="21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ht="14.25" customHeight="1" x14ac:dyDescent="0.3">
      <c r="A20" s="21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ht="14.25" customHeight="1" x14ac:dyDescent="0.3">
      <c r="A21" s="21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ht="14.25" customHeight="1" x14ac:dyDescent="0.3">
      <c r="A22" s="21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 ht="14.25" customHeight="1" x14ac:dyDescent="0.3">
      <c r="A23" s="21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ht="14.25" customHeight="1" x14ac:dyDescent="0.3">
      <c r="A24" s="21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 ht="14.25" customHeight="1" x14ac:dyDescent="0.3">
      <c r="A25" s="21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ht="14.25" customHeight="1" x14ac:dyDescent="0.3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ht="14.25" customHeight="1" x14ac:dyDescent="0.3">
      <c r="A27" s="21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ht="14.25" customHeight="1" x14ac:dyDescent="0.3">
      <c r="A28" s="21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ht="14.25" customHeight="1" x14ac:dyDescent="0.3">
      <c r="A29" s="2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1:22" ht="14.25" customHeight="1" x14ac:dyDescent="0.3">
      <c r="A30" s="2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31" spans="1:22" ht="14.25" customHeight="1" x14ac:dyDescent="0.3">
      <c r="A31" s="2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ht="14.25" customHeight="1" x14ac:dyDescent="0.3">
      <c r="A32" s="2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2" ht="14.25" customHeight="1" x14ac:dyDescent="0.3">
      <c r="A33" s="2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2" ht="14.25" customHeight="1" x14ac:dyDescent="0.3">
      <c r="A34" s="2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2" ht="14.25" customHeight="1" x14ac:dyDescent="0.3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</row>
    <row r="36" spans="1:22" ht="14.25" customHeight="1" x14ac:dyDescent="0.3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1:22" ht="14.25" customHeight="1" x14ac:dyDescent="0.3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</row>
    <row r="38" spans="1:22" ht="14.25" customHeight="1" x14ac:dyDescent="0.3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</row>
    <row r="39" spans="1:22" ht="14.25" customHeight="1" x14ac:dyDescent="0.3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</row>
    <row r="40" spans="1:22" ht="14.25" customHeight="1" x14ac:dyDescent="0.3">
      <c r="A40" s="21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</row>
    <row r="41" spans="1:22" ht="14.25" customHeight="1" x14ac:dyDescent="0.3">
      <c r="A41" s="21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ht="14.25" customHeight="1" x14ac:dyDescent="0.3">
      <c r="A42" s="21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ht="14.25" customHeight="1" x14ac:dyDescent="0.3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</row>
    <row r="44" spans="1:22" ht="14.25" customHeight="1" x14ac:dyDescent="0.3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</row>
    <row r="45" spans="1:22" ht="14.25" customHeight="1" x14ac:dyDescent="0.3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</row>
    <row r="46" spans="1:22" ht="14.25" customHeight="1" x14ac:dyDescent="0.3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</row>
    <row r="47" spans="1:22" ht="14.25" customHeight="1" x14ac:dyDescent="0.3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</row>
    <row r="48" spans="1:22" ht="14.25" customHeight="1" x14ac:dyDescent="0.3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ht="14.25" customHeight="1" x14ac:dyDescent="0.3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ht="14.25" customHeight="1" x14ac:dyDescent="0.3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</row>
    <row r="51" spans="1:22" ht="14.25" customHeight="1" x14ac:dyDescent="0.3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ht="14.25" customHeight="1" x14ac:dyDescent="0.3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ht="14.25" customHeight="1" x14ac:dyDescent="0.3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</row>
    <row r="54" spans="1:22" ht="14.25" customHeight="1" x14ac:dyDescent="0.3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</row>
    <row r="55" spans="1:22" ht="14.25" customHeight="1" x14ac:dyDescent="0.3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</row>
    <row r="56" spans="1:22" ht="14.25" customHeight="1" x14ac:dyDescent="0.3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</row>
    <row r="57" spans="1:22" ht="14.25" customHeight="1" x14ac:dyDescent="0.3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</row>
    <row r="58" spans="1:22" ht="14.25" customHeight="1" x14ac:dyDescent="0.3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</row>
    <row r="59" spans="1:22" ht="14.25" customHeight="1" x14ac:dyDescent="0.3">
      <c r="A59" s="2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</row>
    <row r="60" spans="1:22" ht="14.25" customHeight="1" x14ac:dyDescent="0.3">
      <c r="A60" s="21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</row>
    <row r="61" spans="1:22" ht="14.25" customHeight="1" x14ac:dyDescent="0.3">
      <c r="A61" s="21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ht="14.25" customHeight="1" x14ac:dyDescent="0.3">
      <c r="A62" s="21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</row>
    <row r="63" spans="1:22" ht="14.25" customHeight="1" x14ac:dyDescent="0.3">
      <c r="A63" s="21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</row>
    <row r="64" spans="1:22" ht="14.25" customHeight="1" x14ac:dyDescent="0.3">
      <c r="A64" s="2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</row>
    <row r="65" spans="1:22" ht="14.25" customHeight="1" x14ac:dyDescent="0.3">
      <c r="A65" s="2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</row>
    <row r="66" spans="1:22" ht="14.25" customHeight="1" x14ac:dyDescent="0.3">
      <c r="A66" s="2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</row>
    <row r="67" spans="1:22" ht="14.25" customHeight="1" x14ac:dyDescent="0.3">
      <c r="A67" s="2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</row>
    <row r="68" spans="1:22" ht="14.25" customHeight="1" x14ac:dyDescent="0.3">
      <c r="A68" s="2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</row>
    <row r="69" spans="1:22" ht="14.25" customHeight="1" x14ac:dyDescent="0.3">
      <c r="A69" s="2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</row>
    <row r="70" spans="1:22" ht="14.25" customHeight="1" x14ac:dyDescent="0.3">
      <c r="A70" s="2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</row>
    <row r="71" spans="1:22" ht="14.25" customHeight="1" x14ac:dyDescent="0.3">
      <c r="A71" s="2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</row>
    <row r="72" spans="1:22" ht="14.25" customHeight="1" x14ac:dyDescent="0.3">
      <c r="A72" s="2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</row>
    <row r="73" spans="1:22" ht="14.25" customHeight="1" x14ac:dyDescent="0.3">
      <c r="A73" s="2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</row>
    <row r="74" spans="1:22" ht="14.25" customHeight="1" x14ac:dyDescent="0.3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</row>
    <row r="75" spans="1:22" ht="14.25" customHeight="1" x14ac:dyDescent="0.3">
      <c r="A75" s="2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</row>
    <row r="76" spans="1:22" ht="14.25" customHeight="1" x14ac:dyDescent="0.3">
      <c r="A76" s="2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</row>
    <row r="77" spans="1:22" ht="14.25" customHeight="1" x14ac:dyDescent="0.3">
      <c r="A77" s="2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</row>
    <row r="78" spans="1:22" ht="14.25" customHeight="1" x14ac:dyDescent="0.3">
      <c r="A78" s="2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</row>
    <row r="79" spans="1:22" ht="14.25" customHeight="1" x14ac:dyDescent="0.3">
      <c r="A79" s="2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</row>
    <row r="80" spans="1:22" ht="14.25" customHeight="1" x14ac:dyDescent="0.3">
      <c r="A80" s="2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</row>
    <row r="81" spans="1:22" ht="14.25" customHeight="1" x14ac:dyDescent="0.3">
      <c r="A81" s="2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</row>
    <row r="82" spans="1:22" ht="14.25" customHeight="1" x14ac:dyDescent="0.3">
      <c r="A82" s="2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</row>
    <row r="83" spans="1:22" ht="14.25" customHeight="1" x14ac:dyDescent="0.3">
      <c r="A83" s="2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</row>
    <row r="84" spans="1:22" ht="14.25" customHeight="1" x14ac:dyDescent="0.3">
      <c r="A84" s="2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</row>
    <row r="85" spans="1:22" ht="14.25" customHeight="1" x14ac:dyDescent="0.3">
      <c r="A85" s="2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</row>
    <row r="86" spans="1:22" ht="14.25" customHeight="1" x14ac:dyDescent="0.3">
      <c r="A86" s="2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</row>
    <row r="87" spans="1:22" ht="14.25" customHeight="1" x14ac:dyDescent="0.3">
      <c r="A87" s="2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</row>
    <row r="88" spans="1:22" ht="14.25" customHeight="1" x14ac:dyDescent="0.3">
      <c r="A88" s="2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</row>
    <row r="89" spans="1:22" ht="14.25" customHeight="1" x14ac:dyDescent="0.3">
      <c r="A89" s="2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</row>
    <row r="90" spans="1:22" ht="14.25" customHeight="1" x14ac:dyDescent="0.3">
      <c r="A90" s="2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</row>
    <row r="91" spans="1:22" ht="14.25" customHeight="1" x14ac:dyDescent="0.3">
      <c r="A91" s="2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ht="14.25" customHeight="1" x14ac:dyDescent="0.3">
      <c r="A92" s="2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</row>
    <row r="93" spans="1:22" ht="14.25" customHeight="1" x14ac:dyDescent="0.3">
      <c r="A93" s="2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</row>
    <row r="94" spans="1:22" ht="14.25" customHeight="1" x14ac:dyDescent="0.3">
      <c r="A94" s="2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</row>
    <row r="95" spans="1:22" ht="14.25" customHeight="1" x14ac:dyDescent="0.3">
      <c r="A95" s="2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</row>
    <row r="96" spans="1:22" ht="14.25" customHeight="1" x14ac:dyDescent="0.3">
      <c r="A96" s="2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</row>
    <row r="97" spans="1:22" ht="14.25" customHeight="1" x14ac:dyDescent="0.3">
      <c r="A97" s="2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</row>
    <row r="98" spans="1:22" ht="14.25" customHeight="1" x14ac:dyDescent="0.3">
      <c r="A98" s="2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</row>
    <row r="99" spans="1:22" ht="14.25" customHeight="1" x14ac:dyDescent="0.3">
      <c r="A99" s="2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</row>
    <row r="100" spans="1:22" ht="14.25" customHeight="1" x14ac:dyDescent="0.3">
      <c r="A100" s="2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</row>
    <row r="101" spans="1:22" ht="14.25" customHeight="1" x14ac:dyDescent="0.3">
      <c r="A101" s="2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ht="14.25" customHeight="1" x14ac:dyDescent="0.3">
      <c r="A102" s="2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</row>
    <row r="103" spans="1:22" ht="14.25" customHeight="1" x14ac:dyDescent="0.3">
      <c r="A103" s="2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</row>
    <row r="104" spans="1:22" ht="14.25" customHeight="1" x14ac:dyDescent="0.3">
      <c r="A104" s="2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</row>
    <row r="105" spans="1:22" ht="14.25" customHeight="1" x14ac:dyDescent="0.3">
      <c r="A105" s="2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</row>
    <row r="106" spans="1:22" ht="14.25" customHeight="1" x14ac:dyDescent="0.3">
      <c r="A106" s="2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</row>
    <row r="107" spans="1:22" ht="14.25" customHeight="1" x14ac:dyDescent="0.3">
      <c r="A107" s="2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</row>
    <row r="108" spans="1:22" ht="14.25" customHeight="1" x14ac:dyDescent="0.3">
      <c r="A108" s="2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</row>
    <row r="109" spans="1:22" ht="14.25" customHeight="1" x14ac:dyDescent="0.3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</row>
    <row r="110" spans="1:22" ht="14.25" customHeight="1" x14ac:dyDescent="0.3">
      <c r="A110" s="2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</row>
    <row r="111" spans="1:22" ht="14.25" customHeight="1" x14ac:dyDescent="0.3">
      <c r="A111" s="2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</row>
    <row r="112" spans="1:22" ht="14.25" customHeight="1" x14ac:dyDescent="0.3">
      <c r="A112" s="2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</row>
    <row r="113" spans="1:22" ht="14.25" customHeight="1" x14ac:dyDescent="0.3">
      <c r="A113" s="2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</row>
    <row r="114" spans="1:22" ht="14.25" customHeight="1" x14ac:dyDescent="0.3">
      <c r="A114" s="2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</row>
    <row r="115" spans="1:22" ht="14.25" customHeight="1" x14ac:dyDescent="0.3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</row>
    <row r="116" spans="1:22" ht="14.25" customHeight="1" x14ac:dyDescent="0.3">
      <c r="A116" s="2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2" ht="14.25" customHeight="1" x14ac:dyDescent="0.3">
      <c r="A117" s="2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</row>
    <row r="118" spans="1:22" ht="14.25" customHeight="1" x14ac:dyDescent="0.3">
      <c r="A118" s="2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ht="14.25" customHeight="1" x14ac:dyDescent="0.3">
      <c r="A119" s="2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</row>
    <row r="120" spans="1:22" ht="14.25" customHeight="1" x14ac:dyDescent="0.3">
      <c r="A120" s="2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</row>
    <row r="121" spans="1:22" ht="14.25" customHeight="1" x14ac:dyDescent="0.3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</row>
    <row r="122" spans="1:22" ht="14.25" customHeight="1" x14ac:dyDescent="0.3">
      <c r="A122" s="2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</row>
    <row r="123" spans="1:22" ht="14.25" customHeight="1" x14ac:dyDescent="0.3">
      <c r="A123" s="2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</row>
    <row r="124" spans="1:22" ht="14.25" customHeight="1" x14ac:dyDescent="0.3">
      <c r="A124" s="2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</row>
    <row r="125" spans="1:22" ht="14.25" customHeight="1" x14ac:dyDescent="0.3">
      <c r="A125" s="2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</row>
    <row r="126" spans="1:22" ht="14.25" customHeight="1" x14ac:dyDescent="0.3">
      <c r="A126" s="2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</row>
    <row r="127" spans="1:22" ht="14.25" customHeight="1" x14ac:dyDescent="0.3">
      <c r="A127" s="2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</row>
    <row r="128" spans="1:22" ht="14.25" customHeight="1" x14ac:dyDescent="0.3">
      <c r="A128" s="2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ht="14.25" customHeight="1" x14ac:dyDescent="0.3">
      <c r="A129" s="2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</row>
    <row r="130" spans="1:22" ht="14.25" customHeight="1" x14ac:dyDescent="0.3">
      <c r="A130" s="2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</row>
    <row r="131" spans="1:22" ht="14.25" customHeight="1" x14ac:dyDescent="0.3">
      <c r="A131" s="2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</row>
    <row r="132" spans="1:22" ht="14.25" customHeight="1" x14ac:dyDescent="0.3">
      <c r="A132" s="2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</row>
    <row r="133" spans="1:22" ht="14.25" customHeight="1" x14ac:dyDescent="0.3">
      <c r="A133" s="2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</row>
    <row r="134" spans="1:22" ht="14.25" customHeight="1" x14ac:dyDescent="0.3">
      <c r="A134" s="2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</row>
    <row r="135" spans="1:22" ht="14.25" customHeight="1" x14ac:dyDescent="0.3">
      <c r="A135" s="2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</row>
    <row r="136" spans="1:22" ht="14.25" customHeight="1" x14ac:dyDescent="0.3">
      <c r="A136" s="2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</row>
    <row r="137" spans="1:22" ht="14.25" customHeight="1" x14ac:dyDescent="0.3">
      <c r="A137" s="2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</row>
    <row r="138" spans="1:22" ht="14.25" customHeight="1" x14ac:dyDescent="0.3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</row>
    <row r="139" spans="1:22" ht="14.25" customHeight="1" x14ac:dyDescent="0.3">
      <c r="A139" s="2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</row>
    <row r="140" spans="1:22" ht="14.25" customHeight="1" x14ac:dyDescent="0.3">
      <c r="A140" s="2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</row>
    <row r="141" spans="1:22" ht="14.25" customHeight="1" x14ac:dyDescent="0.3">
      <c r="A141" s="2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</row>
    <row r="142" spans="1:22" ht="14.25" customHeight="1" x14ac:dyDescent="0.3">
      <c r="A142" s="2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</row>
    <row r="143" spans="1:22" ht="14.25" customHeight="1" x14ac:dyDescent="0.3">
      <c r="A143" s="2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</row>
    <row r="144" spans="1:22" ht="14.25" customHeight="1" x14ac:dyDescent="0.3">
      <c r="A144" s="2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</row>
    <row r="145" spans="1:22" ht="14.25" customHeight="1" x14ac:dyDescent="0.3">
      <c r="A145" s="2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ht="14.25" customHeight="1" x14ac:dyDescent="0.3">
      <c r="A146" s="2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</row>
    <row r="147" spans="1:22" ht="14.25" customHeight="1" x14ac:dyDescent="0.3">
      <c r="A147" s="2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</row>
    <row r="148" spans="1:22" ht="14.25" customHeight="1" x14ac:dyDescent="0.3">
      <c r="A148" s="2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</row>
    <row r="149" spans="1:22" ht="14.25" customHeight="1" x14ac:dyDescent="0.3">
      <c r="A149" s="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</row>
    <row r="150" spans="1:22" ht="14.25" customHeight="1" x14ac:dyDescent="0.3">
      <c r="A150" s="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</row>
    <row r="151" spans="1:22" ht="14.25" customHeight="1" x14ac:dyDescent="0.3">
      <c r="A151" s="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</row>
    <row r="152" spans="1:22" ht="14.25" customHeight="1" x14ac:dyDescent="0.3">
      <c r="A152" s="2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</row>
    <row r="153" spans="1:22" ht="14.25" customHeight="1" x14ac:dyDescent="0.3">
      <c r="A153" s="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</row>
    <row r="154" spans="1:22" ht="14.25" customHeight="1" x14ac:dyDescent="0.3">
      <c r="A154" s="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</row>
    <row r="155" spans="1:22" ht="14.25" customHeight="1" x14ac:dyDescent="0.3">
      <c r="A155" s="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ht="14.25" customHeight="1" x14ac:dyDescent="0.3">
      <c r="A156" s="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</row>
    <row r="157" spans="1:22" ht="14.25" customHeight="1" x14ac:dyDescent="0.3">
      <c r="A157" s="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</row>
    <row r="158" spans="1:22" ht="14.25" customHeight="1" x14ac:dyDescent="0.3">
      <c r="A158" s="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</row>
    <row r="159" spans="1:22" ht="14.25" customHeight="1" x14ac:dyDescent="0.3">
      <c r="A159" s="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</row>
    <row r="160" spans="1:22" ht="14.25" customHeight="1" x14ac:dyDescent="0.3">
      <c r="A160" s="2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</row>
    <row r="161" spans="1:22" ht="14.25" customHeight="1" x14ac:dyDescent="0.3">
      <c r="A161" s="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</row>
    <row r="162" spans="1:22" ht="14.25" customHeight="1" x14ac:dyDescent="0.3">
      <c r="A162" s="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</row>
    <row r="163" spans="1:22" ht="14.25" customHeight="1" x14ac:dyDescent="0.3">
      <c r="A163" s="2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</row>
    <row r="164" spans="1:22" ht="14.25" customHeight="1" x14ac:dyDescent="0.3">
      <c r="A164" s="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</row>
    <row r="165" spans="1:22" ht="14.25" customHeight="1" x14ac:dyDescent="0.3">
      <c r="A165" s="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ht="14.25" customHeight="1" x14ac:dyDescent="0.3">
      <c r="A166" s="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ht="14.25" customHeight="1" x14ac:dyDescent="0.3">
      <c r="A167" s="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ht="14.25" customHeight="1" x14ac:dyDescent="0.3">
      <c r="A168" s="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</row>
    <row r="169" spans="1:22" ht="14.25" customHeight="1" x14ac:dyDescent="0.3">
      <c r="A169" s="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</row>
    <row r="170" spans="1:22" ht="14.25" customHeight="1" x14ac:dyDescent="0.3">
      <c r="A170" s="2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ht="14.25" customHeight="1" x14ac:dyDescent="0.3">
      <c r="A171" s="2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ht="14.25" customHeight="1" x14ac:dyDescent="0.3">
      <c r="A172" s="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</row>
    <row r="173" spans="1:22" ht="14.25" customHeight="1" x14ac:dyDescent="0.3">
      <c r="A173" s="2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</row>
    <row r="174" spans="1:22" ht="14.25" customHeight="1" x14ac:dyDescent="0.3">
      <c r="A174" s="2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</row>
    <row r="175" spans="1:22" ht="14.25" customHeight="1" x14ac:dyDescent="0.3">
      <c r="A175" s="2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ht="14.25" customHeight="1" x14ac:dyDescent="0.3">
      <c r="A176" s="2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</row>
    <row r="177" spans="1:22" ht="14.25" customHeight="1" x14ac:dyDescent="0.3">
      <c r="A177" s="2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</row>
    <row r="178" spans="1:22" ht="14.25" customHeight="1" x14ac:dyDescent="0.3">
      <c r="A178" s="2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</row>
    <row r="179" spans="1:22" ht="14.25" customHeight="1" x14ac:dyDescent="0.3">
      <c r="A179" s="2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</row>
    <row r="180" spans="1:22" ht="14.25" customHeight="1" x14ac:dyDescent="0.3">
      <c r="A180" s="2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</row>
    <row r="181" spans="1:22" ht="14.25" customHeight="1" x14ac:dyDescent="0.3">
      <c r="A181" s="2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ht="14.25" customHeight="1" x14ac:dyDescent="0.3">
      <c r="A182" s="2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</row>
    <row r="183" spans="1:22" ht="14.25" customHeight="1" x14ac:dyDescent="0.3">
      <c r="A183" s="2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</row>
    <row r="184" spans="1:22" ht="14.25" customHeight="1" x14ac:dyDescent="0.3">
      <c r="A184" s="2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</row>
    <row r="185" spans="1:22" ht="14.25" customHeight="1" x14ac:dyDescent="0.3">
      <c r="A185" s="2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</row>
    <row r="186" spans="1:22" ht="14.25" customHeight="1" x14ac:dyDescent="0.3">
      <c r="A186" s="2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</row>
    <row r="187" spans="1:22" ht="14.25" customHeight="1" x14ac:dyDescent="0.3">
      <c r="A187" s="2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</row>
    <row r="188" spans="1:22" ht="14.25" customHeight="1" x14ac:dyDescent="0.3">
      <c r="A188" s="2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</row>
    <row r="189" spans="1:22" ht="14.25" customHeight="1" x14ac:dyDescent="0.3">
      <c r="A189" s="2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</row>
    <row r="190" spans="1:22" ht="14.25" customHeight="1" x14ac:dyDescent="0.3">
      <c r="A190" s="2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</row>
    <row r="191" spans="1:22" ht="14.25" customHeight="1" x14ac:dyDescent="0.3">
      <c r="A191" s="2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</row>
    <row r="192" spans="1:22" ht="14.25" customHeight="1" x14ac:dyDescent="0.3">
      <c r="A192" s="2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</row>
    <row r="193" spans="1:22" ht="14.25" customHeight="1" x14ac:dyDescent="0.3">
      <c r="A193" s="2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</row>
    <row r="194" spans="1:22" ht="14.25" customHeight="1" x14ac:dyDescent="0.3">
      <c r="A194" s="2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</row>
    <row r="195" spans="1:22" ht="14.25" customHeight="1" x14ac:dyDescent="0.3">
      <c r="A195" s="2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ht="14.25" customHeight="1" x14ac:dyDescent="0.3">
      <c r="A196" s="2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ht="14.25" customHeight="1" x14ac:dyDescent="0.3">
      <c r="A197" s="2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</row>
    <row r="198" spans="1:22" ht="14.25" customHeight="1" x14ac:dyDescent="0.3">
      <c r="A198" s="2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:22" ht="14.25" customHeight="1" x14ac:dyDescent="0.3">
      <c r="A199" s="2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0" spans="1:22" ht="14.25" customHeight="1" x14ac:dyDescent="0.3">
      <c r="A200" s="2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</row>
    <row r="201" spans="1:22" ht="14.25" customHeight="1" x14ac:dyDescent="0.3">
      <c r="A201" s="2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</row>
    <row r="202" spans="1:22" ht="14.25" customHeight="1" x14ac:dyDescent="0.3">
      <c r="A202" s="2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</row>
    <row r="203" spans="1:22" ht="14.25" customHeight="1" x14ac:dyDescent="0.3">
      <c r="A203" s="2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</row>
    <row r="204" spans="1:22" ht="14.25" customHeight="1" x14ac:dyDescent="0.3">
      <c r="A204" s="2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</row>
    <row r="205" spans="1:22" ht="14.25" customHeight="1" x14ac:dyDescent="0.3">
      <c r="A205" s="2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</row>
    <row r="206" spans="1:22" ht="14.25" customHeight="1" x14ac:dyDescent="0.3">
      <c r="A206" s="2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ht="14.25" customHeight="1" x14ac:dyDescent="0.3">
      <c r="A207" s="2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</row>
    <row r="208" spans="1:22" ht="14.25" customHeight="1" x14ac:dyDescent="0.3">
      <c r="A208" s="2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</row>
    <row r="209" spans="1:22" ht="14.25" customHeight="1" x14ac:dyDescent="0.3">
      <c r="A209" s="2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</row>
    <row r="210" spans="1:22" ht="14.25" customHeight="1" x14ac:dyDescent="0.3">
      <c r="A210" s="2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</row>
    <row r="211" spans="1:22" ht="14.25" customHeight="1" x14ac:dyDescent="0.3">
      <c r="A211" s="2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</row>
    <row r="212" spans="1:22" ht="14.25" customHeight="1" x14ac:dyDescent="0.3">
      <c r="A212" s="2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</row>
    <row r="213" spans="1:22" ht="14.25" customHeight="1" x14ac:dyDescent="0.3">
      <c r="A213" s="2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</row>
    <row r="214" spans="1:22" ht="14.25" customHeight="1" x14ac:dyDescent="0.3">
      <c r="A214" s="2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</row>
    <row r="215" spans="1:22" ht="14.25" customHeight="1" x14ac:dyDescent="0.3">
      <c r="A215" s="2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</row>
    <row r="216" spans="1:22" ht="14.25" customHeight="1" x14ac:dyDescent="0.3">
      <c r="A216" s="2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</row>
    <row r="217" spans="1:22" ht="14.25" customHeight="1" x14ac:dyDescent="0.3">
      <c r="A217" s="2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</row>
    <row r="218" spans="1:22" ht="14.25" customHeight="1" x14ac:dyDescent="0.3">
      <c r="A218" s="2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</row>
    <row r="219" spans="1:22" ht="14.25" customHeight="1" x14ac:dyDescent="0.3">
      <c r="A219" s="2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</row>
    <row r="220" spans="1:22" ht="14.25" customHeight="1" x14ac:dyDescent="0.3">
      <c r="A220" s="2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</row>
    <row r="221" spans="1:22" ht="14.25" customHeight="1" x14ac:dyDescent="0.3">
      <c r="A221" s="2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</row>
    <row r="222" spans="1:22" ht="14.25" customHeight="1" x14ac:dyDescent="0.3">
      <c r="A222" s="2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</row>
    <row r="223" spans="1:22" ht="14.25" customHeight="1" x14ac:dyDescent="0.3">
      <c r="A223" s="2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</row>
    <row r="224" spans="1:22" ht="14.25" customHeight="1" x14ac:dyDescent="0.3">
      <c r="A224" s="2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</row>
    <row r="225" spans="1:22" ht="14.25" customHeight="1" x14ac:dyDescent="0.3">
      <c r="A225" s="2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ht="14.25" customHeight="1" x14ac:dyDescent="0.3">
      <c r="A226" s="2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</row>
    <row r="227" spans="1:22" ht="14.25" customHeight="1" x14ac:dyDescent="0.3">
      <c r="A227" s="2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</row>
    <row r="228" spans="1:22" ht="14.25" customHeight="1" x14ac:dyDescent="0.3">
      <c r="A228" s="2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</row>
    <row r="229" spans="1:22" ht="14.25" customHeight="1" x14ac:dyDescent="0.3">
      <c r="A229" s="2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</row>
    <row r="230" spans="1:22" ht="14.25" customHeight="1" x14ac:dyDescent="0.3">
      <c r="A230" s="2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</row>
    <row r="231" spans="1:22" ht="14.25" customHeight="1" x14ac:dyDescent="0.3">
      <c r="A231" s="2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ht="14.25" customHeight="1" x14ac:dyDescent="0.3">
      <c r="A232" s="2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</row>
    <row r="233" spans="1:22" ht="14.25" customHeight="1" x14ac:dyDescent="0.3">
      <c r="A233" s="2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</row>
    <row r="234" spans="1:22" ht="14.25" customHeight="1" x14ac:dyDescent="0.3">
      <c r="A234" s="2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</row>
    <row r="235" spans="1:22" ht="14.25" customHeight="1" x14ac:dyDescent="0.3">
      <c r="A235" s="2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  <row r="236" spans="1:22" ht="14.25" customHeight="1" x14ac:dyDescent="0.3">
      <c r="A236" s="2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</row>
    <row r="237" spans="1:22" ht="14.25" customHeight="1" x14ac:dyDescent="0.3">
      <c r="A237" s="2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</row>
    <row r="238" spans="1:22" ht="14.25" customHeight="1" x14ac:dyDescent="0.3">
      <c r="A238" s="2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</row>
    <row r="239" spans="1:22" ht="14.25" customHeight="1" x14ac:dyDescent="0.3">
      <c r="A239" s="2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</row>
    <row r="240" spans="1:22" ht="14.25" customHeight="1" x14ac:dyDescent="0.3">
      <c r="A240" s="2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</row>
    <row r="241" spans="1:22" ht="14.25" customHeight="1" x14ac:dyDescent="0.3">
      <c r="A241" s="2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</row>
    <row r="242" spans="1:22" ht="14.25" customHeight="1" x14ac:dyDescent="0.3">
      <c r="A242" s="2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</row>
    <row r="243" spans="1:22" ht="14.25" customHeight="1" x14ac:dyDescent="0.3">
      <c r="A243" s="2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</row>
    <row r="244" spans="1:22" ht="14.25" customHeight="1" x14ac:dyDescent="0.3">
      <c r="A244" s="2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</row>
    <row r="245" spans="1:22" ht="14.25" customHeight="1" x14ac:dyDescent="0.3">
      <c r="A245" s="2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</row>
    <row r="246" spans="1:22" ht="14.25" customHeight="1" x14ac:dyDescent="0.3">
      <c r="A246" s="2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</row>
    <row r="247" spans="1:22" ht="14.25" customHeight="1" x14ac:dyDescent="0.3">
      <c r="A247" s="2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</row>
    <row r="248" spans="1:22" ht="14.25" customHeight="1" x14ac:dyDescent="0.3">
      <c r="A248" s="2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</row>
    <row r="249" spans="1:22" ht="14.25" customHeight="1" x14ac:dyDescent="0.3">
      <c r="A249" s="2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</row>
    <row r="250" spans="1:22" ht="14.25" customHeight="1" x14ac:dyDescent="0.3">
      <c r="A250" s="2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</row>
    <row r="251" spans="1:22" ht="14.25" customHeight="1" x14ac:dyDescent="0.3">
      <c r="A251" s="2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</row>
    <row r="252" spans="1:22" ht="14.25" customHeight="1" x14ac:dyDescent="0.3">
      <c r="A252" s="2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</row>
    <row r="253" spans="1:22" ht="14.25" customHeight="1" x14ac:dyDescent="0.3">
      <c r="A253" s="2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</row>
    <row r="254" spans="1:22" ht="14.25" customHeight="1" x14ac:dyDescent="0.3">
      <c r="A254" s="2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</row>
    <row r="255" spans="1:22" ht="14.25" customHeight="1" x14ac:dyDescent="0.3">
      <c r="A255" s="2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</row>
    <row r="256" spans="1:22" ht="14.25" customHeight="1" x14ac:dyDescent="0.3">
      <c r="A256" s="2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</row>
    <row r="257" spans="1:22" ht="14.25" customHeight="1" x14ac:dyDescent="0.3">
      <c r="A257" s="2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</row>
    <row r="258" spans="1:22" ht="14.25" customHeight="1" x14ac:dyDescent="0.3">
      <c r="A258" s="2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</row>
    <row r="259" spans="1:22" ht="14.25" customHeight="1" x14ac:dyDescent="0.3">
      <c r="A259" s="2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</row>
    <row r="260" spans="1:22" ht="14.25" customHeight="1" x14ac:dyDescent="0.3">
      <c r="A260" s="2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</row>
    <row r="261" spans="1:22" ht="14.25" customHeight="1" x14ac:dyDescent="0.3">
      <c r="A261" s="2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</row>
    <row r="262" spans="1:22" ht="14.25" customHeight="1" x14ac:dyDescent="0.3">
      <c r="A262" s="2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</row>
    <row r="263" spans="1:22" ht="14.25" customHeight="1" x14ac:dyDescent="0.3">
      <c r="A263" s="2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</row>
    <row r="264" spans="1:22" ht="14.25" customHeight="1" x14ac:dyDescent="0.3">
      <c r="A264" s="2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</row>
    <row r="265" spans="1:22" ht="14.25" customHeight="1" x14ac:dyDescent="0.3">
      <c r="A265" s="2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</row>
    <row r="266" spans="1:22" ht="14.25" customHeight="1" x14ac:dyDescent="0.3">
      <c r="A266" s="2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</row>
    <row r="267" spans="1:22" ht="14.25" customHeight="1" x14ac:dyDescent="0.3">
      <c r="A267" s="2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</row>
    <row r="268" spans="1:22" ht="14.25" customHeight="1" x14ac:dyDescent="0.3">
      <c r="A268" s="2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</row>
    <row r="269" spans="1:22" ht="14.25" customHeight="1" x14ac:dyDescent="0.3">
      <c r="A269" s="2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</row>
    <row r="270" spans="1:22" ht="14.25" customHeight="1" x14ac:dyDescent="0.3">
      <c r="A270" s="2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</row>
    <row r="271" spans="1:22" ht="14.25" customHeight="1" x14ac:dyDescent="0.3">
      <c r="A271" s="2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</row>
    <row r="272" spans="1:22" ht="14.25" customHeight="1" x14ac:dyDescent="0.3">
      <c r="A272" s="2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</row>
    <row r="273" spans="1:22" ht="14.25" customHeight="1" x14ac:dyDescent="0.3">
      <c r="A273" s="2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</row>
    <row r="274" spans="1:22" ht="14.25" customHeight="1" x14ac:dyDescent="0.3">
      <c r="A274" s="2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</row>
    <row r="275" spans="1:22" ht="14.25" customHeight="1" x14ac:dyDescent="0.3">
      <c r="A275" s="2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</row>
    <row r="276" spans="1:22" ht="14.25" customHeight="1" x14ac:dyDescent="0.3">
      <c r="A276" s="2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</row>
    <row r="277" spans="1:22" ht="14.25" customHeight="1" x14ac:dyDescent="0.3">
      <c r="A277" s="2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</row>
    <row r="278" spans="1:22" ht="14.25" customHeight="1" x14ac:dyDescent="0.3">
      <c r="A278" s="2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</row>
    <row r="279" spans="1:22" ht="14.25" customHeight="1" x14ac:dyDescent="0.3">
      <c r="A279" s="2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</row>
    <row r="280" spans="1:22" ht="14.25" customHeight="1" x14ac:dyDescent="0.3">
      <c r="A280" s="2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</row>
    <row r="281" spans="1:22" ht="14.25" customHeight="1" x14ac:dyDescent="0.3">
      <c r="A281" s="2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</row>
    <row r="282" spans="1:22" ht="14.25" customHeight="1" x14ac:dyDescent="0.3">
      <c r="A282" s="2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</row>
    <row r="283" spans="1:22" ht="14.25" customHeight="1" x14ac:dyDescent="0.3">
      <c r="A283" s="2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</row>
    <row r="284" spans="1:22" ht="14.25" customHeight="1" x14ac:dyDescent="0.3">
      <c r="A284" s="2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</row>
    <row r="285" spans="1:22" ht="14.25" customHeight="1" x14ac:dyDescent="0.3">
      <c r="A285" s="2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</row>
    <row r="286" spans="1:22" ht="14.25" customHeight="1" x14ac:dyDescent="0.3">
      <c r="A286" s="2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</row>
    <row r="287" spans="1:22" ht="14.25" customHeight="1" x14ac:dyDescent="0.3">
      <c r="A287" s="2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</row>
    <row r="288" spans="1:22" ht="14.25" customHeight="1" x14ac:dyDescent="0.3">
      <c r="A288" s="2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</row>
    <row r="289" spans="1:22" ht="14.25" customHeight="1" x14ac:dyDescent="0.3">
      <c r="A289" s="2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</row>
    <row r="290" spans="1:22" ht="14.25" customHeight="1" x14ac:dyDescent="0.3">
      <c r="A290" s="2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</row>
    <row r="291" spans="1:22" ht="14.25" customHeight="1" x14ac:dyDescent="0.3">
      <c r="A291" s="2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</row>
    <row r="292" spans="1:22" ht="14.25" customHeight="1" x14ac:dyDescent="0.3">
      <c r="A292" s="2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</row>
    <row r="293" spans="1:22" ht="14.25" customHeight="1" x14ac:dyDescent="0.3">
      <c r="A293" s="2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</row>
    <row r="294" spans="1:22" ht="14.25" customHeight="1" x14ac:dyDescent="0.3">
      <c r="A294" s="2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</row>
    <row r="295" spans="1:22" ht="14.25" customHeight="1" x14ac:dyDescent="0.3">
      <c r="A295" s="2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</row>
    <row r="296" spans="1:22" ht="14.25" customHeight="1" x14ac:dyDescent="0.3">
      <c r="A296" s="2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</row>
    <row r="297" spans="1:22" ht="14.25" customHeight="1" x14ac:dyDescent="0.3">
      <c r="A297" s="2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</row>
    <row r="298" spans="1:22" ht="14.25" customHeight="1" x14ac:dyDescent="0.3">
      <c r="A298" s="2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</row>
    <row r="299" spans="1:22" ht="14.25" customHeight="1" x14ac:dyDescent="0.3">
      <c r="A299" s="2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</row>
    <row r="300" spans="1:22" ht="14.25" customHeight="1" x14ac:dyDescent="0.3">
      <c r="A300" s="2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</row>
    <row r="301" spans="1:22" ht="14.25" customHeight="1" x14ac:dyDescent="0.3">
      <c r="A301" s="2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</row>
    <row r="302" spans="1:22" ht="14.25" customHeight="1" x14ac:dyDescent="0.3">
      <c r="A302" s="2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</row>
    <row r="303" spans="1:22" ht="14.25" customHeight="1" x14ac:dyDescent="0.3">
      <c r="A303" s="2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</row>
    <row r="304" spans="1:22" ht="14.25" customHeight="1" x14ac:dyDescent="0.3">
      <c r="A304" s="2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</row>
    <row r="305" spans="1:22" ht="14.25" customHeight="1" x14ac:dyDescent="0.3">
      <c r="A305" s="2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</row>
    <row r="306" spans="1:22" ht="14.25" customHeight="1" x14ac:dyDescent="0.3">
      <c r="A306" s="2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</row>
    <row r="307" spans="1:22" ht="14.25" customHeight="1" x14ac:dyDescent="0.3">
      <c r="A307" s="2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</row>
    <row r="308" spans="1:22" ht="14.25" customHeight="1" x14ac:dyDescent="0.3">
      <c r="A308" s="2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</row>
    <row r="309" spans="1:22" ht="14.25" customHeight="1" x14ac:dyDescent="0.3">
      <c r="A309" s="2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</row>
    <row r="310" spans="1:22" ht="14.25" customHeight="1" x14ac:dyDescent="0.3">
      <c r="A310" s="2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</row>
    <row r="311" spans="1:22" ht="14.25" customHeight="1" x14ac:dyDescent="0.3">
      <c r="A311" s="2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</row>
    <row r="312" spans="1:22" ht="14.25" customHeight="1" x14ac:dyDescent="0.3">
      <c r="A312" s="2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</row>
    <row r="313" spans="1:22" ht="14.25" customHeight="1" x14ac:dyDescent="0.3">
      <c r="A313" s="2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</row>
    <row r="314" spans="1:22" ht="14.25" customHeight="1" x14ac:dyDescent="0.3">
      <c r="A314" s="2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</row>
    <row r="315" spans="1:22" ht="14.25" customHeight="1" x14ac:dyDescent="0.3">
      <c r="A315" s="2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</row>
    <row r="316" spans="1:22" ht="14.25" customHeight="1" x14ac:dyDescent="0.3">
      <c r="A316" s="2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</row>
    <row r="317" spans="1:22" ht="14.25" customHeight="1" x14ac:dyDescent="0.3">
      <c r="A317" s="2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</row>
    <row r="318" spans="1:22" ht="14.25" customHeight="1" x14ac:dyDescent="0.3">
      <c r="A318" s="2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</row>
    <row r="319" spans="1:22" ht="14.25" customHeight="1" x14ac:dyDescent="0.3">
      <c r="A319" s="2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</row>
    <row r="320" spans="1:22" ht="14.25" customHeight="1" x14ac:dyDescent="0.3">
      <c r="A320" s="2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</row>
    <row r="321" spans="1:22" ht="14.25" customHeight="1" x14ac:dyDescent="0.3">
      <c r="A321" s="2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</row>
    <row r="322" spans="1:22" ht="14.25" customHeight="1" x14ac:dyDescent="0.3">
      <c r="A322" s="2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</row>
    <row r="323" spans="1:22" ht="14.25" customHeight="1" x14ac:dyDescent="0.3">
      <c r="A323" s="2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</row>
    <row r="324" spans="1:22" ht="14.25" customHeight="1" x14ac:dyDescent="0.3">
      <c r="A324" s="2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</row>
    <row r="325" spans="1:22" ht="14.25" customHeight="1" x14ac:dyDescent="0.3">
      <c r="A325" s="2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</row>
    <row r="326" spans="1:22" ht="14.25" customHeight="1" x14ac:dyDescent="0.3">
      <c r="A326" s="2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</row>
    <row r="327" spans="1:22" ht="14.25" customHeight="1" x14ac:dyDescent="0.3">
      <c r="A327" s="2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</row>
    <row r="328" spans="1:22" ht="14.25" customHeight="1" x14ac:dyDescent="0.3">
      <c r="A328" s="2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</row>
    <row r="329" spans="1:22" ht="14.25" customHeight="1" x14ac:dyDescent="0.3">
      <c r="A329" s="2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</row>
    <row r="330" spans="1:22" ht="14.25" customHeight="1" x14ac:dyDescent="0.3">
      <c r="A330" s="2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</row>
    <row r="331" spans="1:22" ht="14.25" customHeight="1" x14ac:dyDescent="0.3">
      <c r="A331" s="2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</row>
    <row r="332" spans="1:22" ht="14.25" customHeight="1" x14ac:dyDescent="0.3">
      <c r="A332" s="2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</row>
    <row r="333" spans="1:22" ht="14.25" customHeight="1" x14ac:dyDescent="0.3">
      <c r="A333" s="2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</row>
    <row r="334" spans="1:22" ht="14.25" customHeight="1" x14ac:dyDescent="0.3">
      <c r="A334" s="2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</row>
    <row r="335" spans="1:22" ht="14.25" customHeight="1" x14ac:dyDescent="0.3">
      <c r="A335" s="2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</row>
    <row r="336" spans="1:22" ht="14.25" customHeight="1" x14ac:dyDescent="0.3">
      <c r="A336" s="2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</row>
    <row r="337" spans="1:22" ht="14.25" customHeight="1" x14ac:dyDescent="0.3">
      <c r="A337" s="2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</row>
    <row r="338" spans="1:22" ht="14.25" customHeight="1" x14ac:dyDescent="0.3">
      <c r="A338" s="2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</row>
    <row r="339" spans="1:22" ht="14.25" customHeight="1" x14ac:dyDescent="0.3">
      <c r="A339" s="2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</row>
    <row r="340" spans="1:22" ht="14.25" customHeight="1" x14ac:dyDescent="0.3">
      <c r="A340" s="2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</row>
    <row r="341" spans="1:22" ht="14.25" customHeight="1" x14ac:dyDescent="0.3">
      <c r="A341" s="2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</row>
    <row r="342" spans="1:22" ht="14.25" customHeight="1" x14ac:dyDescent="0.3">
      <c r="A342" s="2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</row>
    <row r="343" spans="1:22" ht="14.25" customHeight="1" x14ac:dyDescent="0.3">
      <c r="A343" s="2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</row>
    <row r="344" spans="1:22" ht="14.25" customHeight="1" x14ac:dyDescent="0.3">
      <c r="A344" s="2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</row>
    <row r="345" spans="1:22" ht="14.25" customHeight="1" x14ac:dyDescent="0.3">
      <c r="A345" s="2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</row>
    <row r="346" spans="1:22" ht="14.25" customHeight="1" x14ac:dyDescent="0.3">
      <c r="A346" s="2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</row>
    <row r="347" spans="1:22" ht="14.25" customHeight="1" x14ac:dyDescent="0.3">
      <c r="A347" s="2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</row>
    <row r="348" spans="1:22" ht="14.25" customHeight="1" x14ac:dyDescent="0.3">
      <c r="A348" s="2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</row>
    <row r="349" spans="1:22" ht="14.25" customHeight="1" x14ac:dyDescent="0.3">
      <c r="A349" s="2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</row>
    <row r="350" spans="1:22" ht="14.25" customHeight="1" x14ac:dyDescent="0.3">
      <c r="A350" s="2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</row>
    <row r="351" spans="1:22" ht="14.25" customHeight="1" x14ac:dyDescent="0.3">
      <c r="A351" s="2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</row>
    <row r="352" spans="1:22" ht="14.25" customHeight="1" x14ac:dyDescent="0.3">
      <c r="A352" s="2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</row>
    <row r="353" spans="1:22" ht="14.25" customHeight="1" x14ac:dyDescent="0.3">
      <c r="A353" s="2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</row>
    <row r="354" spans="1:22" ht="14.25" customHeight="1" x14ac:dyDescent="0.3">
      <c r="A354" s="2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</row>
    <row r="355" spans="1:22" ht="14.25" customHeight="1" x14ac:dyDescent="0.3">
      <c r="A355" s="2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</row>
    <row r="356" spans="1:22" ht="14.25" customHeight="1" x14ac:dyDescent="0.3">
      <c r="A356" s="2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</row>
    <row r="357" spans="1:22" ht="14.25" customHeight="1" x14ac:dyDescent="0.3">
      <c r="A357" s="2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</row>
    <row r="358" spans="1:22" ht="14.25" customHeight="1" x14ac:dyDescent="0.3">
      <c r="A358" s="2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</row>
    <row r="359" spans="1:22" ht="14.25" customHeight="1" x14ac:dyDescent="0.3">
      <c r="A359" s="2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</row>
    <row r="360" spans="1:22" ht="14.25" customHeight="1" x14ac:dyDescent="0.3">
      <c r="A360" s="2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</row>
    <row r="361" spans="1:22" ht="14.25" customHeight="1" x14ac:dyDescent="0.3">
      <c r="A361" s="2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</row>
    <row r="362" spans="1:22" ht="14.25" customHeight="1" x14ac:dyDescent="0.3">
      <c r="A362" s="2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</row>
    <row r="363" spans="1:22" ht="14.25" customHeight="1" x14ac:dyDescent="0.3">
      <c r="A363" s="2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</row>
    <row r="364" spans="1:22" ht="14.25" customHeight="1" x14ac:dyDescent="0.3">
      <c r="A364" s="2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</row>
    <row r="365" spans="1:22" ht="14.25" customHeight="1" x14ac:dyDescent="0.3">
      <c r="A365" s="2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</row>
    <row r="366" spans="1:22" ht="14.25" customHeight="1" x14ac:dyDescent="0.3">
      <c r="A366" s="2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</row>
    <row r="367" spans="1:22" ht="14.25" customHeight="1" x14ac:dyDescent="0.3">
      <c r="A367" s="2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2" ht="14.25" customHeight="1" x14ac:dyDescent="0.3">
      <c r="A368" s="2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ht="14.25" customHeight="1" x14ac:dyDescent="0.3">
      <c r="A369" s="2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ht="14.25" customHeight="1" x14ac:dyDescent="0.3">
      <c r="A370" s="2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ht="14.25" customHeight="1" x14ac:dyDescent="0.3">
      <c r="A371" s="2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ht="14.25" customHeight="1" x14ac:dyDescent="0.3">
      <c r="A372" s="2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ht="14.25" customHeight="1" x14ac:dyDescent="0.3">
      <c r="A373" s="2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ht="14.25" customHeight="1" x14ac:dyDescent="0.3">
      <c r="A374" s="2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ht="14.25" customHeight="1" x14ac:dyDescent="0.3">
      <c r="A375" s="2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ht="14.25" customHeight="1" x14ac:dyDescent="0.3">
      <c r="A376" s="2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ht="14.25" customHeight="1" x14ac:dyDescent="0.3">
      <c r="A377" s="2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ht="14.25" customHeight="1" x14ac:dyDescent="0.3">
      <c r="A378" s="2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ht="14.25" customHeight="1" x14ac:dyDescent="0.3">
      <c r="A379" s="2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ht="14.25" customHeight="1" x14ac:dyDescent="0.3">
      <c r="A380" s="2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ht="14.25" customHeight="1" x14ac:dyDescent="0.3">
      <c r="A381" s="2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ht="14.25" customHeight="1" x14ac:dyDescent="0.3">
      <c r="A382" s="2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ht="14.25" customHeight="1" x14ac:dyDescent="0.3">
      <c r="A383" s="2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ht="14.25" customHeight="1" x14ac:dyDescent="0.3">
      <c r="A384" s="2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ht="14.25" customHeight="1" x14ac:dyDescent="0.3">
      <c r="A385" s="2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ht="14.25" customHeight="1" x14ac:dyDescent="0.3">
      <c r="A386" s="2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ht="14.25" customHeight="1" x14ac:dyDescent="0.3">
      <c r="A387" s="2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ht="14.25" customHeight="1" x14ac:dyDescent="0.3">
      <c r="A388" s="2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ht="14.25" customHeight="1" x14ac:dyDescent="0.3">
      <c r="A389" s="2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ht="14.25" customHeight="1" x14ac:dyDescent="0.3">
      <c r="A390" s="2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ht="14.25" customHeight="1" x14ac:dyDescent="0.3">
      <c r="A391" s="2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ht="14.25" customHeight="1" x14ac:dyDescent="0.3">
      <c r="A392" s="2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ht="14.25" customHeight="1" x14ac:dyDescent="0.3">
      <c r="A393" s="2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ht="14.25" customHeight="1" x14ac:dyDescent="0.3">
      <c r="A394" s="2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ht="14.25" customHeight="1" x14ac:dyDescent="0.3">
      <c r="A395" s="2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ht="14.25" customHeight="1" x14ac:dyDescent="0.3">
      <c r="A396" s="2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ht="14.25" customHeight="1" x14ac:dyDescent="0.3">
      <c r="A397" s="2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ht="14.25" customHeight="1" x14ac:dyDescent="0.3">
      <c r="A398" s="2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ht="14.25" customHeight="1" x14ac:dyDescent="0.3">
      <c r="A399" s="2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ht="14.25" customHeight="1" x14ac:dyDescent="0.3">
      <c r="A400" s="2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 x14ac:dyDescent="0.3">
      <c r="A401" s="2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 x14ac:dyDescent="0.3">
      <c r="A402" s="2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 x14ac:dyDescent="0.3">
      <c r="A403" s="2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 x14ac:dyDescent="0.3">
      <c r="A404" s="2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 x14ac:dyDescent="0.3">
      <c r="A405" s="2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 x14ac:dyDescent="0.3">
      <c r="A406" s="2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 x14ac:dyDescent="0.3">
      <c r="A407" s="2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 x14ac:dyDescent="0.3">
      <c r="A408" s="2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 x14ac:dyDescent="0.3">
      <c r="A409" s="2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 x14ac:dyDescent="0.3">
      <c r="A410" s="2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 x14ac:dyDescent="0.3">
      <c r="A411" s="2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 x14ac:dyDescent="0.3">
      <c r="A412" s="2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 x14ac:dyDescent="0.3">
      <c r="A413" s="2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 x14ac:dyDescent="0.3">
      <c r="A414" s="2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 x14ac:dyDescent="0.3">
      <c r="A415" s="2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 x14ac:dyDescent="0.3">
      <c r="A416" s="2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 x14ac:dyDescent="0.3">
      <c r="A417" s="2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 x14ac:dyDescent="0.3">
      <c r="A418" s="2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 x14ac:dyDescent="0.3">
      <c r="A419" s="2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 x14ac:dyDescent="0.3">
      <c r="A420" s="2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 x14ac:dyDescent="0.3">
      <c r="A421" s="2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 x14ac:dyDescent="0.3">
      <c r="A422" s="2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 x14ac:dyDescent="0.3">
      <c r="A423" s="2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 x14ac:dyDescent="0.3">
      <c r="A424" s="2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 x14ac:dyDescent="0.3">
      <c r="A425" s="2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 x14ac:dyDescent="0.3">
      <c r="A426" s="2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 x14ac:dyDescent="0.3">
      <c r="A427" s="2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 x14ac:dyDescent="0.3">
      <c r="A428" s="2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 x14ac:dyDescent="0.3">
      <c r="A429" s="2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 x14ac:dyDescent="0.3">
      <c r="A430" s="2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 x14ac:dyDescent="0.3">
      <c r="A431" s="2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 x14ac:dyDescent="0.3">
      <c r="A432" s="2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 x14ac:dyDescent="0.3">
      <c r="A433" s="2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 x14ac:dyDescent="0.3">
      <c r="A434" s="2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 x14ac:dyDescent="0.3">
      <c r="A435" s="2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 x14ac:dyDescent="0.3">
      <c r="A436" s="2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 x14ac:dyDescent="0.3">
      <c r="A437" s="2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 x14ac:dyDescent="0.3">
      <c r="A438" s="2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 x14ac:dyDescent="0.3">
      <c r="A439" s="2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 x14ac:dyDescent="0.3">
      <c r="A440" s="2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 x14ac:dyDescent="0.3">
      <c r="A441" s="2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 x14ac:dyDescent="0.3">
      <c r="A442" s="2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 x14ac:dyDescent="0.3">
      <c r="A443" s="2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 x14ac:dyDescent="0.3">
      <c r="A444" s="2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 x14ac:dyDescent="0.3">
      <c r="A445" s="2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 x14ac:dyDescent="0.3">
      <c r="A446" s="2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 x14ac:dyDescent="0.3">
      <c r="A447" s="2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 x14ac:dyDescent="0.3">
      <c r="A448" s="2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 x14ac:dyDescent="0.3">
      <c r="A449" s="2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 x14ac:dyDescent="0.3">
      <c r="A450" s="2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 x14ac:dyDescent="0.3">
      <c r="A451" s="2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 x14ac:dyDescent="0.3">
      <c r="A452" s="2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 x14ac:dyDescent="0.3">
      <c r="A453" s="2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 x14ac:dyDescent="0.3">
      <c r="A454" s="2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 x14ac:dyDescent="0.3">
      <c r="A455" s="2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 x14ac:dyDescent="0.3">
      <c r="A456" s="2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 x14ac:dyDescent="0.3">
      <c r="A457" s="2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 x14ac:dyDescent="0.3">
      <c r="A458" s="2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 x14ac:dyDescent="0.3">
      <c r="A459" s="2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 x14ac:dyDescent="0.3">
      <c r="A460" s="2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 x14ac:dyDescent="0.3">
      <c r="A461" s="2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 x14ac:dyDescent="0.3">
      <c r="A462" s="2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 x14ac:dyDescent="0.3">
      <c r="A463" s="2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 x14ac:dyDescent="0.3">
      <c r="A464" s="2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 x14ac:dyDescent="0.3">
      <c r="A465" s="2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 x14ac:dyDescent="0.3">
      <c r="A466" s="2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 x14ac:dyDescent="0.3">
      <c r="A467" s="2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 x14ac:dyDescent="0.3">
      <c r="A468" s="2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 x14ac:dyDescent="0.3">
      <c r="A469" s="2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 x14ac:dyDescent="0.3">
      <c r="A470" s="2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 x14ac:dyDescent="0.3">
      <c r="A471" s="2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 x14ac:dyDescent="0.3">
      <c r="A472" s="2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 x14ac:dyDescent="0.3">
      <c r="A473" s="2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 x14ac:dyDescent="0.3">
      <c r="A474" s="2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 x14ac:dyDescent="0.3">
      <c r="A475" s="2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 x14ac:dyDescent="0.3">
      <c r="A476" s="2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 x14ac:dyDescent="0.3">
      <c r="A477" s="2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 x14ac:dyDescent="0.3">
      <c r="A478" s="2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 x14ac:dyDescent="0.3">
      <c r="A479" s="2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 x14ac:dyDescent="0.3">
      <c r="A480" s="2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 x14ac:dyDescent="0.3">
      <c r="A481" s="2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 x14ac:dyDescent="0.3">
      <c r="A482" s="2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 x14ac:dyDescent="0.3">
      <c r="A483" s="2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 x14ac:dyDescent="0.3">
      <c r="A484" s="2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 x14ac:dyDescent="0.3">
      <c r="A485" s="2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 x14ac:dyDescent="0.3">
      <c r="A486" s="2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 x14ac:dyDescent="0.3">
      <c r="A487" s="2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 x14ac:dyDescent="0.3">
      <c r="A488" s="2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 x14ac:dyDescent="0.3">
      <c r="A489" s="2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 x14ac:dyDescent="0.3">
      <c r="A490" s="2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 x14ac:dyDescent="0.3">
      <c r="A491" s="2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 x14ac:dyDescent="0.3">
      <c r="A492" s="2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 x14ac:dyDescent="0.3">
      <c r="A493" s="2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 x14ac:dyDescent="0.3">
      <c r="A494" s="2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 x14ac:dyDescent="0.3">
      <c r="A495" s="2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 x14ac:dyDescent="0.3">
      <c r="A496" s="2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 x14ac:dyDescent="0.3">
      <c r="A497" s="2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 x14ac:dyDescent="0.3">
      <c r="A498" s="2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 x14ac:dyDescent="0.3">
      <c r="A499" s="2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 x14ac:dyDescent="0.3">
      <c r="A500" s="2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 x14ac:dyDescent="0.3">
      <c r="A501" s="2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 x14ac:dyDescent="0.3">
      <c r="A502" s="2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 x14ac:dyDescent="0.3">
      <c r="A503" s="2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 x14ac:dyDescent="0.3">
      <c r="A504" s="2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 x14ac:dyDescent="0.3">
      <c r="A505" s="2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 x14ac:dyDescent="0.3">
      <c r="A506" s="2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 x14ac:dyDescent="0.3">
      <c r="A507" s="2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 x14ac:dyDescent="0.3">
      <c r="A508" s="2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 x14ac:dyDescent="0.3">
      <c r="A509" s="2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 x14ac:dyDescent="0.3">
      <c r="A510" s="2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 x14ac:dyDescent="0.3">
      <c r="A511" s="2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 x14ac:dyDescent="0.3">
      <c r="A512" s="2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 x14ac:dyDescent="0.3">
      <c r="A513" s="2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 x14ac:dyDescent="0.3">
      <c r="A514" s="2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 x14ac:dyDescent="0.3">
      <c r="A515" s="2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 x14ac:dyDescent="0.3">
      <c r="A516" s="2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 x14ac:dyDescent="0.3">
      <c r="A517" s="2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 x14ac:dyDescent="0.3">
      <c r="A518" s="2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 x14ac:dyDescent="0.3">
      <c r="A519" s="2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 x14ac:dyDescent="0.3">
      <c r="A520" s="2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 x14ac:dyDescent="0.3">
      <c r="A521" s="2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 x14ac:dyDescent="0.3">
      <c r="A522" s="2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 x14ac:dyDescent="0.3">
      <c r="A523" s="2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 x14ac:dyDescent="0.3">
      <c r="A524" s="2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 x14ac:dyDescent="0.3">
      <c r="A525" s="2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 x14ac:dyDescent="0.3">
      <c r="A526" s="2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 x14ac:dyDescent="0.3">
      <c r="A527" s="2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 x14ac:dyDescent="0.3">
      <c r="A528" s="2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 x14ac:dyDescent="0.3">
      <c r="A529" s="2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 x14ac:dyDescent="0.3">
      <c r="A530" s="2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 x14ac:dyDescent="0.3">
      <c r="A531" s="2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 x14ac:dyDescent="0.3">
      <c r="A532" s="2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 x14ac:dyDescent="0.3">
      <c r="A533" s="2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 x14ac:dyDescent="0.3">
      <c r="A534" s="2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 x14ac:dyDescent="0.3">
      <c r="A535" s="2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 x14ac:dyDescent="0.3">
      <c r="A536" s="2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 x14ac:dyDescent="0.3">
      <c r="A537" s="2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 x14ac:dyDescent="0.3">
      <c r="A538" s="2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 x14ac:dyDescent="0.3">
      <c r="A539" s="2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 x14ac:dyDescent="0.3">
      <c r="A540" s="2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4.25" customHeight="1" x14ac:dyDescent="0.3">
      <c r="A541" s="2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4.25" customHeight="1" x14ac:dyDescent="0.3">
      <c r="A542" s="2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ht="14.25" customHeight="1" x14ac:dyDescent="0.3">
      <c r="A543" s="2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  <row r="544" spans="1:22" ht="14.25" customHeight="1" x14ac:dyDescent="0.3">
      <c r="A544" s="2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</row>
    <row r="545" spans="1:22" ht="14.25" customHeight="1" x14ac:dyDescent="0.3">
      <c r="A545" s="2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</row>
    <row r="546" spans="1:22" ht="14.25" customHeight="1" x14ac:dyDescent="0.3">
      <c r="A546" s="2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</row>
    <row r="547" spans="1:22" ht="14.25" customHeight="1" x14ac:dyDescent="0.3">
      <c r="A547" s="2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</row>
    <row r="548" spans="1:22" ht="14.25" customHeight="1" x14ac:dyDescent="0.3">
      <c r="A548" s="2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</row>
    <row r="549" spans="1:22" ht="14.25" customHeight="1" x14ac:dyDescent="0.3">
      <c r="A549" s="2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</row>
    <row r="550" spans="1:22" ht="14.25" customHeight="1" x14ac:dyDescent="0.3">
      <c r="A550" s="2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</row>
    <row r="551" spans="1:22" ht="14.25" customHeight="1" x14ac:dyDescent="0.3">
      <c r="A551" s="2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</row>
    <row r="552" spans="1:22" ht="14.25" customHeight="1" x14ac:dyDescent="0.3">
      <c r="A552" s="2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</row>
    <row r="553" spans="1:22" ht="14.25" customHeight="1" x14ac:dyDescent="0.3">
      <c r="A553" s="2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</row>
    <row r="554" spans="1:22" ht="14.25" customHeight="1" x14ac:dyDescent="0.3">
      <c r="A554" s="2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</row>
    <row r="555" spans="1:22" ht="14.25" customHeight="1" x14ac:dyDescent="0.3">
      <c r="A555" s="2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</row>
    <row r="556" spans="1:22" ht="14.25" customHeight="1" x14ac:dyDescent="0.3">
      <c r="A556" s="2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</row>
    <row r="557" spans="1:22" ht="14.25" customHeight="1" x14ac:dyDescent="0.3">
      <c r="A557" s="2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</row>
    <row r="558" spans="1:22" ht="14.25" customHeight="1" x14ac:dyDescent="0.3">
      <c r="A558" s="2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</row>
    <row r="559" spans="1:22" ht="14.25" customHeight="1" x14ac:dyDescent="0.3">
      <c r="A559" s="2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</row>
    <row r="560" spans="1:22" ht="14.25" customHeight="1" x14ac:dyDescent="0.3">
      <c r="A560" s="2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</row>
    <row r="561" spans="1:22" ht="14.25" customHeight="1" x14ac:dyDescent="0.3">
      <c r="A561" s="2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</row>
    <row r="562" spans="1:22" ht="14.25" customHeight="1" x14ac:dyDescent="0.3">
      <c r="A562" s="2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</row>
    <row r="563" spans="1:22" ht="14.25" customHeight="1" x14ac:dyDescent="0.3">
      <c r="A563" s="2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</row>
    <row r="564" spans="1:22" ht="14.25" customHeight="1" x14ac:dyDescent="0.3">
      <c r="A564" s="2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</row>
    <row r="565" spans="1:22" ht="14.25" customHeight="1" x14ac:dyDescent="0.3">
      <c r="A565" s="2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</row>
    <row r="566" spans="1:22" ht="14.25" customHeight="1" x14ac:dyDescent="0.3">
      <c r="A566" s="2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</row>
    <row r="567" spans="1:22" ht="14.25" customHeight="1" x14ac:dyDescent="0.3">
      <c r="A567" s="2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</row>
    <row r="568" spans="1:22" ht="14.25" customHeight="1" x14ac:dyDescent="0.3">
      <c r="A568" s="2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</row>
    <row r="569" spans="1:22" ht="14.25" customHeight="1" x14ac:dyDescent="0.3">
      <c r="A569" s="2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</row>
    <row r="570" spans="1:22" ht="14.25" customHeight="1" x14ac:dyDescent="0.3">
      <c r="A570" s="2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</row>
    <row r="571" spans="1:22" ht="14.25" customHeight="1" x14ac:dyDescent="0.3">
      <c r="A571" s="2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</row>
    <row r="572" spans="1:22" ht="14.25" customHeight="1" x14ac:dyDescent="0.3">
      <c r="A572" s="2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</row>
    <row r="573" spans="1:22" ht="14.25" customHeight="1" x14ac:dyDescent="0.3">
      <c r="A573" s="2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</row>
    <row r="574" spans="1:22" ht="14.25" customHeight="1" x14ac:dyDescent="0.3">
      <c r="A574" s="2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</row>
    <row r="575" spans="1:22" ht="14.25" customHeight="1" x14ac:dyDescent="0.3">
      <c r="A575" s="2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</row>
    <row r="576" spans="1:22" ht="14.25" customHeight="1" x14ac:dyDescent="0.3">
      <c r="A576" s="2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</row>
    <row r="577" spans="1:22" ht="14.25" customHeight="1" x14ac:dyDescent="0.3">
      <c r="A577" s="2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</row>
    <row r="578" spans="1:22" ht="14.25" customHeight="1" x14ac:dyDescent="0.3">
      <c r="A578" s="2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</row>
    <row r="579" spans="1:22" ht="14.25" customHeight="1" x14ac:dyDescent="0.3">
      <c r="A579" s="2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</row>
    <row r="580" spans="1:22" ht="14.25" customHeight="1" x14ac:dyDescent="0.3">
      <c r="A580" s="2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</row>
    <row r="581" spans="1:22" ht="14.25" customHeight="1" x14ac:dyDescent="0.3">
      <c r="A581" s="2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</row>
    <row r="582" spans="1:22" ht="14.25" customHeight="1" x14ac:dyDescent="0.3">
      <c r="A582" s="2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</row>
    <row r="583" spans="1:22" ht="14.25" customHeight="1" x14ac:dyDescent="0.3">
      <c r="A583" s="2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</row>
    <row r="584" spans="1:22" ht="14.25" customHeight="1" x14ac:dyDescent="0.3">
      <c r="A584" s="2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</row>
    <row r="585" spans="1:22" ht="14.25" customHeight="1" x14ac:dyDescent="0.3">
      <c r="A585" s="2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</row>
    <row r="586" spans="1:22" ht="14.25" customHeight="1" x14ac:dyDescent="0.3">
      <c r="A586" s="2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</row>
    <row r="587" spans="1:22" ht="14.25" customHeight="1" x14ac:dyDescent="0.3">
      <c r="A587" s="2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</row>
    <row r="588" spans="1:22" ht="14.25" customHeight="1" x14ac:dyDescent="0.3">
      <c r="A588" s="2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</row>
    <row r="589" spans="1:22" ht="14.25" customHeight="1" x14ac:dyDescent="0.3">
      <c r="A589" s="2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</row>
    <row r="590" spans="1:22" ht="14.25" customHeight="1" x14ac:dyDescent="0.3">
      <c r="A590" s="2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</row>
    <row r="591" spans="1:22" ht="14.25" customHeight="1" x14ac:dyDescent="0.3">
      <c r="A591" s="2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</row>
    <row r="592" spans="1:22" ht="14.25" customHeight="1" x14ac:dyDescent="0.3">
      <c r="A592" s="2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</row>
    <row r="593" spans="1:22" ht="14.25" customHeight="1" x14ac:dyDescent="0.3">
      <c r="A593" s="2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</row>
    <row r="594" spans="1:22" ht="14.25" customHeight="1" x14ac:dyDescent="0.3">
      <c r="A594" s="2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</row>
    <row r="595" spans="1:22" ht="14.25" customHeight="1" x14ac:dyDescent="0.3">
      <c r="A595" s="2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</row>
    <row r="596" spans="1:22" ht="14.25" customHeight="1" x14ac:dyDescent="0.3">
      <c r="A596" s="2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</row>
    <row r="597" spans="1:22" ht="14.25" customHeight="1" x14ac:dyDescent="0.3">
      <c r="A597" s="2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</row>
    <row r="598" spans="1:22" ht="14.25" customHeight="1" x14ac:dyDescent="0.3">
      <c r="A598" s="2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</row>
    <row r="599" spans="1:22" ht="14.25" customHeight="1" x14ac:dyDescent="0.3">
      <c r="A599" s="2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</row>
    <row r="600" spans="1:22" ht="14.25" customHeight="1" x14ac:dyDescent="0.3">
      <c r="A600" s="2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</row>
    <row r="601" spans="1:22" ht="14.25" customHeight="1" x14ac:dyDescent="0.3">
      <c r="A601" s="2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</row>
    <row r="602" spans="1:22" ht="14.25" customHeight="1" x14ac:dyDescent="0.3">
      <c r="A602" s="2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</row>
    <row r="603" spans="1:22" ht="14.25" customHeight="1" x14ac:dyDescent="0.3">
      <c r="A603" s="2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</row>
    <row r="604" spans="1:22" ht="14.25" customHeight="1" x14ac:dyDescent="0.3">
      <c r="A604" s="2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</row>
    <row r="605" spans="1:22" ht="14.25" customHeight="1" x14ac:dyDescent="0.3">
      <c r="A605" s="2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</row>
    <row r="606" spans="1:22" ht="14.25" customHeight="1" x14ac:dyDescent="0.3">
      <c r="A606" s="2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</row>
    <row r="607" spans="1:22" ht="14.25" customHeight="1" x14ac:dyDescent="0.3">
      <c r="A607" s="2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</row>
    <row r="608" spans="1:22" ht="14.25" customHeight="1" x14ac:dyDescent="0.3">
      <c r="A608" s="2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</row>
    <row r="609" spans="1:22" ht="14.25" customHeight="1" x14ac:dyDescent="0.3">
      <c r="A609" s="2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</row>
    <row r="610" spans="1:22" ht="14.25" customHeight="1" x14ac:dyDescent="0.3">
      <c r="A610" s="2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</row>
    <row r="611" spans="1:22" ht="14.25" customHeight="1" x14ac:dyDescent="0.3">
      <c r="A611" s="2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</row>
    <row r="612" spans="1:22" ht="14.25" customHeight="1" x14ac:dyDescent="0.3">
      <c r="A612" s="2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</row>
    <row r="613" spans="1:22" ht="14.25" customHeight="1" x14ac:dyDescent="0.3">
      <c r="A613" s="2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</row>
    <row r="614" spans="1:22" ht="14.25" customHeight="1" x14ac:dyDescent="0.3">
      <c r="A614" s="2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</row>
    <row r="615" spans="1:22" ht="14.25" customHeight="1" x14ac:dyDescent="0.3">
      <c r="A615" s="2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</row>
    <row r="616" spans="1:22" ht="14.25" customHeight="1" x14ac:dyDescent="0.3">
      <c r="A616" s="2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</row>
    <row r="617" spans="1:22" ht="14.25" customHeight="1" x14ac:dyDescent="0.3">
      <c r="A617" s="2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</row>
    <row r="618" spans="1:22" ht="14.25" customHeight="1" x14ac:dyDescent="0.3">
      <c r="A618" s="2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</row>
    <row r="619" spans="1:22" ht="14.25" customHeight="1" x14ac:dyDescent="0.3">
      <c r="A619" s="2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</row>
    <row r="620" spans="1:22" ht="14.25" customHeight="1" x14ac:dyDescent="0.3">
      <c r="A620" s="2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</row>
    <row r="621" spans="1:22" ht="14.25" customHeight="1" x14ac:dyDescent="0.3">
      <c r="A621" s="2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</row>
    <row r="622" spans="1:22" ht="14.25" customHeight="1" x14ac:dyDescent="0.3">
      <c r="A622" s="2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</row>
    <row r="623" spans="1:22" ht="14.25" customHeight="1" x14ac:dyDescent="0.3">
      <c r="A623" s="2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</row>
    <row r="624" spans="1:22" ht="14.25" customHeight="1" x14ac:dyDescent="0.3">
      <c r="A624" s="2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</row>
    <row r="625" spans="1:22" ht="14.25" customHeight="1" x14ac:dyDescent="0.3">
      <c r="A625" s="2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</row>
    <row r="626" spans="1:22" ht="14.25" customHeight="1" x14ac:dyDescent="0.3">
      <c r="A626" s="2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</row>
    <row r="627" spans="1:22" ht="14.25" customHeight="1" x14ac:dyDescent="0.3">
      <c r="A627" s="2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</row>
    <row r="628" spans="1:22" ht="14.25" customHeight="1" x14ac:dyDescent="0.3">
      <c r="A628" s="2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</row>
    <row r="629" spans="1:22" ht="14.25" customHeight="1" x14ac:dyDescent="0.3">
      <c r="A629" s="2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</row>
    <row r="630" spans="1:22" ht="14.25" customHeight="1" x14ac:dyDescent="0.3">
      <c r="A630" s="2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</row>
    <row r="631" spans="1:22" ht="14.25" customHeight="1" x14ac:dyDescent="0.3">
      <c r="A631" s="2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</row>
    <row r="632" spans="1:22" ht="14.25" customHeight="1" x14ac:dyDescent="0.3">
      <c r="A632" s="2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</row>
    <row r="633" spans="1:22" ht="14.25" customHeight="1" x14ac:dyDescent="0.3">
      <c r="A633" s="2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</row>
    <row r="634" spans="1:22" ht="14.25" customHeight="1" x14ac:dyDescent="0.3">
      <c r="A634" s="2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</row>
    <row r="635" spans="1:22" ht="14.25" customHeight="1" x14ac:dyDescent="0.3">
      <c r="A635" s="2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</row>
    <row r="636" spans="1:22" ht="14.25" customHeight="1" x14ac:dyDescent="0.3">
      <c r="A636" s="2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</row>
    <row r="637" spans="1:22" ht="14.25" customHeight="1" x14ac:dyDescent="0.3">
      <c r="A637" s="2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</row>
    <row r="638" spans="1:22" ht="14.25" customHeight="1" x14ac:dyDescent="0.3">
      <c r="A638" s="2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</row>
    <row r="639" spans="1:22" ht="14.25" customHeight="1" x14ac:dyDescent="0.3">
      <c r="A639" s="2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</row>
    <row r="640" spans="1:22" ht="14.25" customHeight="1" x14ac:dyDescent="0.3">
      <c r="A640" s="2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</row>
    <row r="641" spans="1:22" ht="14.25" customHeight="1" x14ac:dyDescent="0.3">
      <c r="A641" s="2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</row>
    <row r="642" spans="1:22" ht="14.25" customHeight="1" x14ac:dyDescent="0.3">
      <c r="A642" s="2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</row>
    <row r="643" spans="1:22" ht="14.25" customHeight="1" x14ac:dyDescent="0.3">
      <c r="A643" s="2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</row>
    <row r="644" spans="1:22" ht="14.25" customHeight="1" x14ac:dyDescent="0.3">
      <c r="A644" s="2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</row>
    <row r="645" spans="1:22" ht="14.25" customHeight="1" x14ac:dyDescent="0.3">
      <c r="A645" s="2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</row>
    <row r="646" spans="1:22" ht="14.25" customHeight="1" x14ac:dyDescent="0.3">
      <c r="A646" s="2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</row>
    <row r="647" spans="1:22" ht="14.25" customHeight="1" x14ac:dyDescent="0.3">
      <c r="A647" s="2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</row>
    <row r="648" spans="1:22" ht="14.25" customHeight="1" x14ac:dyDescent="0.3">
      <c r="A648" s="2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</row>
    <row r="649" spans="1:22" ht="14.25" customHeight="1" x14ac:dyDescent="0.3">
      <c r="A649" s="2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</row>
    <row r="650" spans="1:22" ht="14.25" customHeight="1" x14ac:dyDescent="0.3">
      <c r="A650" s="2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</row>
    <row r="651" spans="1:22" ht="14.25" customHeight="1" x14ac:dyDescent="0.3">
      <c r="A651" s="2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</row>
    <row r="652" spans="1:22" ht="14.25" customHeight="1" x14ac:dyDescent="0.3">
      <c r="A652" s="2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</row>
    <row r="653" spans="1:22" ht="14.25" customHeight="1" x14ac:dyDescent="0.3">
      <c r="A653" s="2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</row>
    <row r="654" spans="1:22" ht="14.25" customHeight="1" x14ac:dyDescent="0.3">
      <c r="A654" s="2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</row>
    <row r="655" spans="1:22" ht="14.25" customHeight="1" x14ac:dyDescent="0.3">
      <c r="A655" s="2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</row>
    <row r="656" spans="1:22" ht="14.25" customHeight="1" x14ac:dyDescent="0.3">
      <c r="A656" s="2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</row>
    <row r="657" spans="1:22" ht="14.25" customHeight="1" x14ac:dyDescent="0.3">
      <c r="A657" s="2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</row>
    <row r="658" spans="1:22" ht="14.25" customHeight="1" x14ac:dyDescent="0.3">
      <c r="A658" s="2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</row>
    <row r="659" spans="1:22" ht="14.25" customHeight="1" x14ac:dyDescent="0.3">
      <c r="A659" s="2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</row>
    <row r="660" spans="1:22" ht="14.25" customHeight="1" x14ac:dyDescent="0.3">
      <c r="A660" s="2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</row>
    <row r="661" spans="1:22" ht="14.25" customHeight="1" x14ac:dyDescent="0.3">
      <c r="A661" s="2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</row>
    <row r="662" spans="1:22" ht="14.25" customHeight="1" x14ac:dyDescent="0.3">
      <c r="A662" s="2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</row>
    <row r="663" spans="1:22" ht="14.25" customHeight="1" x14ac:dyDescent="0.3">
      <c r="A663" s="2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</row>
    <row r="664" spans="1:22" ht="14.25" customHeight="1" x14ac:dyDescent="0.3">
      <c r="A664" s="2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</row>
    <row r="665" spans="1:22" ht="14.25" customHeight="1" x14ac:dyDescent="0.3">
      <c r="A665" s="2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</row>
    <row r="666" spans="1:22" ht="14.25" customHeight="1" x14ac:dyDescent="0.3">
      <c r="A666" s="2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</row>
    <row r="667" spans="1:22" ht="14.25" customHeight="1" x14ac:dyDescent="0.3">
      <c r="A667" s="2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</row>
    <row r="668" spans="1:22" ht="14.25" customHeight="1" x14ac:dyDescent="0.3">
      <c r="A668" s="2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</row>
    <row r="669" spans="1:22" ht="14.25" customHeight="1" x14ac:dyDescent="0.3">
      <c r="A669" s="2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</row>
    <row r="670" spans="1:22" ht="14.25" customHeight="1" x14ac:dyDescent="0.3">
      <c r="A670" s="2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</row>
    <row r="671" spans="1:22" ht="14.25" customHeight="1" x14ac:dyDescent="0.3">
      <c r="A671" s="2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</row>
    <row r="672" spans="1:22" ht="14.25" customHeight="1" x14ac:dyDescent="0.3">
      <c r="A672" s="2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</row>
    <row r="673" spans="1:22" ht="14.25" customHeight="1" x14ac:dyDescent="0.3">
      <c r="A673" s="2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</row>
    <row r="674" spans="1:22" ht="14.25" customHeight="1" x14ac:dyDescent="0.3">
      <c r="A674" s="2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</row>
    <row r="675" spans="1:22" ht="14.25" customHeight="1" x14ac:dyDescent="0.3">
      <c r="A675" s="2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</row>
    <row r="676" spans="1:22" ht="14.25" customHeight="1" x14ac:dyDescent="0.3">
      <c r="A676" s="2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</row>
    <row r="677" spans="1:22" ht="14.25" customHeight="1" x14ac:dyDescent="0.3">
      <c r="A677" s="2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</row>
    <row r="678" spans="1:22" ht="14.25" customHeight="1" x14ac:dyDescent="0.3">
      <c r="A678" s="2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</row>
    <row r="679" spans="1:22" ht="14.25" customHeight="1" x14ac:dyDescent="0.3">
      <c r="A679" s="2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</row>
    <row r="680" spans="1:22" ht="14.25" customHeight="1" x14ac:dyDescent="0.3">
      <c r="A680" s="2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</row>
    <row r="681" spans="1:22" ht="14.25" customHeight="1" x14ac:dyDescent="0.3">
      <c r="A681" s="2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</row>
    <row r="682" spans="1:22" ht="14.25" customHeight="1" x14ac:dyDescent="0.3">
      <c r="A682" s="2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</row>
    <row r="683" spans="1:22" ht="14.25" customHeight="1" x14ac:dyDescent="0.3">
      <c r="A683" s="2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</row>
    <row r="684" spans="1:22" ht="14.25" customHeight="1" x14ac:dyDescent="0.3">
      <c r="A684" s="2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</row>
    <row r="685" spans="1:22" ht="14.25" customHeight="1" x14ac:dyDescent="0.3">
      <c r="A685" s="2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</row>
    <row r="686" spans="1:22" ht="14.25" customHeight="1" x14ac:dyDescent="0.3">
      <c r="A686" s="2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</row>
    <row r="687" spans="1:22" ht="14.25" customHeight="1" x14ac:dyDescent="0.3">
      <c r="A687" s="2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</row>
    <row r="688" spans="1:22" ht="14.25" customHeight="1" x14ac:dyDescent="0.3">
      <c r="A688" s="2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</row>
    <row r="689" spans="1:22" ht="14.25" customHeight="1" x14ac:dyDescent="0.3">
      <c r="A689" s="2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</row>
    <row r="690" spans="1:22" ht="14.25" customHeight="1" x14ac:dyDescent="0.3">
      <c r="A690" s="2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</row>
    <row r="691" spans="1:22" ht="14.25" customHeight="1" x14ac:dyDescent="0.3">
      <c r="A691" s="2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</row>
    <row r="692" spans="1:22" ht="14.25" customHeight="1" x14ac:dyDescent="0.3">
      <c r="A692" s="2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</row>
    <row r="693" spans="1:22" ht="14.25" customHeight="1" x14ac:dyDescent="0.3">
      <c r="A693" s="2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</row>
    <row r="694" spans="1:22" ht="14.25" customHeight="1" x14ac:dyDescent="0.3">
      <c r="A694" s="2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</row>
    <row r="695" spans="1:22" ht="14.25" customHeight="1" x14ac:dyDescent="0.3">
      <c r="A695" s="2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</row>
    <row r="696" spans="1:22" ht="14.25" customHeight="1" x14ac:dyDescent="0.3">
      <c r="A696" s="2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</row>
    <row r="697" spans="1:22" ht="14.25" customHeight="1" x14ac:dyDescent="0.3">
      <c r="A697" s="2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</row>
    <row r="698" spans="1:22" ht="14.25" customHeight="1" x14ac:dyDescent="0.3">
      <c r="A698" s="2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</row>
    <row r="699" spans="1:22" ht="14.25" customHeight="1" x14ac:dyDescent="0.3">
      <c r="A699" s="2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</row>
    <row r="700" spans="1:22" ht="14.25" customHeight="1" x14ac:dyDescent="0.3">
      <c r="A700" s="2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</row>
    <row r="701" spans="1:22" ht="14.25" customHeight="1" x14ac:dyDescent="0.3">
      <c r="A701" s="2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</row>
    <row r="702" spans="1:22" ht="14.25" customHeight="1" x14ac:dyDescent="0.3">
      <c r="A702" s="2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</row>
    <row r="703" spans="1:22" ht="14.25" customHeight="1" x14ac:dyDescent="0.3">
      <c r="A703" s="2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</row>
    <row r="704" spans="1:22" ht="14.25" customHeight="1" x14ac:dyDescent="0.3">
      <c r="A704" s="2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</row>
    <row r="705" spans="1:22" ht="14.25" customHeight="1" x14ac:dyDescent="0.3">
      <c r="A705" s="2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</row>
    <row r="706" spans="1:22" ht="14.25" customHeight="1" x14ac:dyDescent="0.3">
      <c r="A706" s="2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</row>
    <row r="707" spans="1:22" ht="14.25" customHeight="1" x14ac:dyDescent="0.3">
      <c r="A707" s="2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</row>
    <row r="708" spans="1:22" ht="14.25" customHeight="1" x14ac:dyDescent="0.3">
      <c r="A708" s="2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</row>
    <row r="709" spans="1:22" ht="14.25" customHeight="1" x14ac:dyDescent="0.3">
      <c r="A709" s="2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</row>
    <row r="710" spans="1:22" ht="14.25" customHeight="1" x14ac:dyDescent="0.3">
      <c r="A710" s="2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</row>
    <row r="711" spans="1:22" ht="14.25" customHeight="1" x14ac:dyDescent="0.3">
      <c r="A711" s="2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</row>
    <row r="712" spans="1:22" ht="14.25" customHeight="1" x14ac:dyDescent="0.3">
      <c r="A712" s="2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</row>
    <row r="713" spans="1:22" ht="14.25" customHeight="1" x14ac:dyDescent="0.3">
      <c r="A713" s="2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</row>
    <row r="714" spans="1:22" ht="14.25" customHeight="1" x14ac:dyDescent="0.3">
      <c r="A714" s="2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</row>
    <row r="715" spans="1:22" ht="14.25" customHeight="1" x14ac:dyDescent="0.3">
      <c r="A715" s="2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</row>
    <row r="716" spans="1:22" ht="14.25" customHeight="1" x14ac:dyDescent="0.3">
      <c r="A716" s="2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</row>
    <row r="717" spans="1:22" ht="14.25" customHeight="1" x14ac:dyDescent="0.3">
      <c r="A717" s="2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</row>
    <row r="718" spans="1:22" ht="14.25" customHeight="1" x14ac:dyDescent="0.3">
      <c r="A718" s="2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</row>
    <row r="719" spans="1:22" ht="14.25" customHeight="1" x14ac:dyDescent="0.3">
      <c r="A719" s="2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</row>
    <row r="720" spans="1:22" ht="14.25" customHeight="1" x14ac:dyDescent="0.3">
      <c r="A720" s="2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</row>
    <row r="721" spans="1:22" ht="14.25" customHeight="1" x14ac:dyDescent="0.3">
      <c r="A721" s="2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</row>
    <row r="722" spans="1:22" ht="14.25" customHeight="1" x14ac:dyDescent="0.3">
      <c r="A722" s="2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</row>
    <row r="723" spans="1:22" ht="14.25" customHeight="1" x14ac:dyDescent="0.3">
      <c r="A723" s="2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</row>
    <row r="724" spans="1:22" ht="14.25" customHeight="1" x14ac:dyDescent="0.3">
      <c r="A724" s="2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</row>
    <row r="725" spans="1:22" ht="14.25" customHeight="1" x14ac:dyDescent="0.3">
      <c r="A725" s="2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</row>
    <row r="726" spans="1:22" ht="14.25" customHeight="1" x14ac:dyDescent="0.3">
      <c r="A726" s="2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</row>
    <row r="727" spans="1:22" ht="14.25" customHeight="1" x14ac:dyDescent="0.3">
      <c r="A727" s="2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</row>
    <row r="728" spans="1:22" ht="14.25" customHeight="1" x14ac:dyDescent="0.3">
      <c r="A728" s="2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</row>
    <row r="729" spans="1:22" ht="14.25" customHeight="1" x14ac:dyDescent="0.3">
      <c r="A729" s="2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</row>
    <row r="730" spans="1:22" ht="14.25" customHeight="1" x14ac:dyDescent="0.3">
      <c r="A730" s="2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</row>
    <row r="731" spans="1:22" ht="14.25" customHeight="1" x14ac:dyDescent="0.3">
      <c r="A731" s="2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</row>
    <row r="732" spans="1:22" ht="14.25" customHeight="1" x14ac:dyDescent="0.3">
      <c r="A732" s="2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</row>
    <row r="733" spans="1:22" ht="14.25" customHeight="1" x14ac:dyDescent="0.3">
      <c r="A733" s="2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</row>
    <row r="734" spans="1:22" ht="14.25" customHeight="1" x14ac:dyDescent="0.3">
      <c r="A734" s="2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</row>
    <row r="735" spans="1:22" ht="14.25" customHeight="1" x14ac:dyDescent="0.3">
      <c r="A735" s="2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</row>
    <row r="736" spans="1:22" ht="14.25" customHeight="1" x14ac:dyDescent="0.3">
      <c r="A736" s="2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</row>
    <row r="737" spans="1:22" ht="14.25" customHeight="1" x14ac:dyDescent="0.3">
      <c r="A737" s="2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</row>
    <row r="738" spans="1:22" ht="14.25" customHeight="1" x14ac:dyDescent="0.3">
      <c r="A738" s="2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</row>
    <row r="739" spans="1:22" ht="14.25" customHeight="1" x14ac:dyDescent="0.3">
      <c r="A739" s="2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</row>
    <row r="740" spans="1:22" ht="14.25" customHeight="1" x14ac:dyDescent="0.3">
      <c r="A740" s="2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</row>
    <row r="741" spans="1:22" ht="14.25" customHeight="1" x14ac:dyDescent="0.3">
      <c r="A741" s="2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</row>
    <row r="742" spans="1:22" ht="14.25" customHeight="1" x14ac:dyDescent="0.3">
      <c r="A742" s="2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</row>
    <row r="743" spans="1:22" ht="14.25" customHeight="1" x14ac:dyDescent="0.3">
      <c r="A743" s="2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</row>
    <row r="744" spans="1:22" ht="14.25" customHeight="1" x14ac:dyDescent="0.3">
      <c r="A744" s="2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</row>
    <row r="745" spans="1:22" ht="14.25" customHeight="1" x14ac:dyDescent="0.3">
      <c r="A745" s="2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</row>
    <row r="746" spans="1:22" ht="14.25" customHeight="1" x14ac:dyDescent="0.3">
      <c r="A746" s="2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</row>
    <row r="747" spans="1:22" ht="14.25" customHeight="1" x14ac:dyDescent="0.3">
      <c r="A747" s="2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</row>
    <row r="748" spans="1:22" ht="14.25" customHeight="1" x14ac:dyDescent="0.3">
      <c r="A748" s="2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</row>
    <row r="749" spans="1:22" ht="14.25" customHeight="1" x14ac:dyDescent="0.3">
      <c r="A749" s="2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</row>
    <row r="750" spans="1:22" ht="14.25" customHeight="1" x14ac:dyDescent="0.3">
      <c r="A750" s="2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</row>
    <row r="751" spans="1:22" ht="14.25" customHeight="1" x14ac:dyDescent="0.3">
      <c r="A751" s="2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</row>
    <row r="752" spans="1:22" ht="14.25" customHeight="1" x14ac:dyDescent="0.3">
      <c r="A752" s="2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</row>
    <row r="753" spans="1:22" ht="14.25" customHeight="1" x14ac:dyDescent="0.3">
      <c r="A753" s="2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</row>
    <row r="754" spans="1:22" ht="14.25" customHeight="1" x14ac:dyDescent="0.3">
      <c r="A754" s="2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</row>
    <row r="755" spans="1:22" ht="14.25" customHeight="1" x14ac:dyDescent="0.3">
      <c r="A755" s="2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</row>
    <row r="756" spans="1:22" ht="14.25" customHeight="1" x14ac:dyDescent="0.3">
      <c r="A756" s="2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</row>
    <row r="757" spans="1:22" ht="14.25" customHeight="1" x14ac:dyDescent="0.3">
      <c r="A757" s="2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</row>
    <row r="758" spans="1:22" ht="14.25" customHeight="1" x14ac:dyDescent="0.3">
      <c r="A758" s="2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</row>
    <row r="759" spans="1:22" ht="14.25" customHeight="1" x14ac:dyDescent="0.3">
      <c r="A759" s="2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</row>
    <row r="760" spans="1:22" ht="14.25" customHeight="1" x14ac:dyDescent="0.3">
      <c r="A760" s="2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</row>
    <row r="761" spans="1:22" ht="14.25" customHeight="1" x14ac:dyDescent="0.3">
      <c r="A761" s="2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</row>
    <row r="762" spans="1:22" ht="14.25" customHeight="1" x14ac:dyDescent="0.3">
      <c r="A762" s="2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</row>
    <row r="763" spans="1:22" ht="14.25" customHeight="1" x14ac:dyDescent="0.3">
      <c r="A763" s="2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</row>
    <row r="764" spans="1:22" ht="14.25" customHeight="1" x14ac:dyDescent="0.3">
      <c r="A764" s="2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</row>
    <row r="765" spans="1:22" ht="14.25" customHeight="1" x14ac:dyDescent="0.3">
      <c r="A765" s="2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</row>
    <row r="766" spans="1:22" ht="14.25" customHeight="1" x14ac:dyDescent="0.3">
      <c r="A766" s="2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</row>
    <row r="767" spans="1:22" ht="14.25" customHeight="1" x14ac:dyDescent="0.3">
      <c r="A767" s="2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</row>
    <row r="768" spans="1:22" ht="14.25" customHeight="1" x14ac:dyDescent="0.3">
      <c r="A768" s="2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</row>
    <row r="769" spans="1:22" ht="14.25" customHeight="1" x14ac:dyDescent="0.3">
      <c r="A769" s="2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</row>
    <row r="770" spans="1:22" ht="14.25" customHeight="1" x14ac:dyDescent="0.3">
      <c r="A770" s="2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</row>
    <row r="771" spans="1:22" ht="14.25" customHeight="1" x14ac:dyDescent="0.3">
      <c r="A771" s="2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</row>
    <row r="772" spans="1:22" ht="14.25" customHeight="1" x14ac:dyDescent="0.3">
      <c r="A772" s="2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</row>
    <row r="773" spans="1:22" ht="14.25" customHeight="1" x14ac:dyDescent="0.3">
      <c r="A773" s="2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</row>
    <row r="774" spans="1:22" ht="14.25" customHeight="1" x14ac:dyDescent="0.3">
      <c r="A774" s="2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</row>
    <row r="775" spans="1:22" ht="14.25" customHeight="1" x14ac:dyDescent="0.3">
      <c r="A775" s="2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</row>
    <row r="776" spans="1:22" ht="14.25" customHeight="1" x14ac:dyDescent="0.3">
      <c r="A776" s="2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</row>
    <row r="777" spans="1:22" ht="14.25" customHeight="1" x14ac:dyDescent="0.3">
      <c r="A777" s="2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</row>
    <row r="778" spans="1:22" ht="14.25" customHeight="1" x14ac:dyDescent="0.3">
      <c r="A778" s="2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</row>
    <row r="779" spans="1:22" ht="14.25" customHeight="1" x14ac:dyDescent="0.3">
      <c r="A779" s="2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</row>
    <row r="780" spans="1:22" ht="14.25" customHeight="1" x14ac:dyDescent="0.3">
      <c r="A780" s="2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</row>
    <row r="781" spans="1:22" ht="14.25" customHeight="1" x14ac:dyDescent="0.3">
      <c r="A781" s="2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</row>
    <row r="782" spans="1:22" ht="14.25" customHeight="1" x14ac:dyDescent="0.3">
      <c r="A782" s="2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</row>
    <row r="783" spans="1:22" ht="14.25" customHeight="1" x14ac:dyDescent="0.3">
      <c r="A783" s="2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</row>
    <row r="784" spans="1:22" ht="14.25" customHeight="1" x14ac:dyDescent="0.3">
      <c r="A784" s="2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</row>
    <row r="785" spans="1:22" ht="14.25" customHeight="1" x14ac:dyDescent="0.3">
      <c r="A785" s="2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</row>
    <row r="786" spans="1:22" ht="14.25" customHeight="1" x14ac:dyDescent="0.3">
      <c r="A786" s="2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</row>
    <row r="787" spans="1:22" ht="14.25" customHeight="1" x14ac:dyDescent="0.3">
      <c r="A787" s="2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</row>
    <row r="788" spans="1:22" ht="14.25" customHeight="1" x14ac:dyDescent="0.3">
      <c r="A788" s="2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</row>
    <row r="789" spans="1:22" ht="14.25" customHeight="1" x14ac:dyDescent="0.3">
      <c r="A789" s="2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</row>
    <row r="790" spans="1:22" ht="14.25" customHeight="1" x14ac:dyDescent="0.3">
      <c r="A790" s="2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</row>
    <row r="791" spans="1:22" ht="14.25" customHeight="1" x14ac:dyDescent="0.3">
      <c r="A791" s="2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</row>
    <row r="792" spans="1:22" ht="14.25" customHeight="1" x14ac:dyDescent="0.3">
      <c r="A792" s="2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</row>
    <row r="793" spans="1:22" ht="14.25" customHeight="1" x14ac:dyDescent="0.3">
      <c r="A793" s="2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</row>
    <row r="794" spans="1:22" ht="14.25" customHeight="1" x14ac:dyDescent="0.3">
      <c r="A794" s="2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</row>
    <row r="795" spans="1:22" ht="14.25" customHeight="1" x14ac:dyDescent="0.3">
      <c r="A795" s="2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</row>
    <row r="796" spans="1:22" ht="14.25" customHeight="1" x14ac:dyDescent="0.3">
      <c r="A796" s="2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</row>
    <row r="797" spans="1:22" ht="14.25" customHeight="1" x14ac:dyDescent="0.3">
      <c r="A797" s="2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</row>
    <row r="798" spans="1:22" ht="14.25" customHeight="1" x14ac:dyDescent="0.3">
      <c r="A798" s="2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</row>
    <row r="799" spans="1:22" ht="14.25" customHeight="1" x14ac:dyDescent="0.3">
      <c r="A799" s="2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</row>
    <row r="800" spans="1:22" ht="14.25" customHeight="1" x14ac:dyDescent="0.3">
      <c r="A800" s="2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</row>
    <row r="801" spans="1:22" ht="14.25" customHeight="1" x14ac:dyDescent="0.3">
      <c r="A801" s="2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</row>
    <row r="802" spans="1:22" ht="14.25" customHeight="1" x14ac:dyDescent="0.3">
      <c r="A802" s="2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</row>
    <row r="803" spans="1:22" ht="14.25" customHeight="1" x14ac:dyDescent="0.3">
      <c r="A803" s="2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</row>
    <row r="804" spans="1:22" ht="14.25" customHeight="1" x14ac:dyDescent="0.3">
      <c r="A804" s="2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</row>
    <row r="805" spans="1:22" ht="14.25" customHeight="1" x14ac:dyDescent="0.3">
      <c r="A805" s="2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</row>
    <row r="806" spans="1:22" ht="14.25" customHeight="1" x14ac:dyDescent="0.3">
      <c r="A806" s="2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</row>
    <row r="807" spans="1:22" ht="14.25" customHeight="1" x14ac:dyDescent="0.3">
      <c r="A807" s="2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</row>
    <row r="808" spans="1:22" ht="14.25" customHeight="1" x14ac:dyDescent="0.3">
      <c r="A808" s="2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</row>
    <row r="809" spans="1:22" ht="14.25" customHeight="1" x14ac:dyDescent="0.3">
      <c r="A809" s="2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</row>
    <row r="810" spans="1:22" ht="14.25" customHeight="1" x14ac:dyDescent="0.3">
      <c r="A810" s="2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</row>
    <row r="811" spans="1:22" ht="14.25" customHeight="1" x14ac:dyDescent="0.3">
      <c r="A811" s="2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</row>
    <row r="812" spans="1:22" ht="14.25" customHeight="1" x14ac:dyDescent="0.3">
      <c r="A812" s="2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</row>
    <row r="813" spans="1:22" ht="14.25" customHeight="1" x14ac:dyDescent="0.3">
      <c r="A813" s="2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</row>
    <row r="814" spans="1:22" ht="14.25" customHeight="1" x14ac:dyDescent="0.3">
      <c r="A814" s="2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</row>
    <row r="815" spans="1:22" ht="14.25" customHeight="1" x14ac:dyDescent="0.3">
      <c r="A815" s="2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</row>
    <row r="816" spans="1:22" ht="14.25" customHeight="1" x14ac:dyDescent="0.3">
      <c r="A816" s="2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</row>
    <row r="817" spans="1:22" ht="14.25" customHeight="1" x14ac:dyDescent="0.3">
      <c r="A817" s="2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</row>
    <row r="818" spans="1:22" ht="14.25" customHeight="1" x14ac:dyDescent="0.3">
      <c r="A818" s="2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</row>
    <row r="819" spans="1:22" ht="14.25" customHeight="1" x14ac:dyDescent="0.3">
      <c r="A819" s="2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</row>
    <row r="820" spans="1:22" ht="14.25" customHeight="1" x14ac:dyDescent="0.3">
      <c r="A820" s="2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</row>
    <row r="821" spans="1:22" ht="14.25" customHeight="1" x14ac:dyDescent="0.3">
      <c r="A821" s="2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</row>
    <row r="822" spans="1:22" ht="14.25" customHeight="1" x14ac:dyDescent="0.3">
      <c r="A822" s="2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</row>
    <row r="823" spans="1:22" ht="14.25" customHeight="1" x14ac:dyDescent="0.3">
      <c r="A823" s="2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</row>
    <row r="824" spans="1:22" ht="14.25" customHeight="1" x14ac:dyDescent="0.3">
      <c r="A824" s="2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</row>
    <row r="825" spans="1:22" ht="14.25" customHeight="1" x14ac:dyDescent="0.3">
      <c r="A825" s="2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</row>
    <row r="826" spans="1:22" ht="14.25" customHeight="1" x14ac:dyDescent="0.3">
      <c r="A826" s="2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</row>
    <row r="827" spans="1:22" ht="14.25" customHeight="1" x14ac:dyDescent="0.3">
      <c r="A827" s="2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</row>
    <row r="828" spans="1:22" ht="14.25" customHeight="1" x14ac:dyDescent="0.3">
      <c r="A828" s="2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</row>
    <row r="829" spans="1:22" ht="14.25" customHeight="1" x14ac:dyDescent="0.3">
      <c r="A829" s="2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</row>
    <row r="830" spans="1:22" ht="14.25" customHeight="1" x14ac:dyDescent="0.3">
      <c r="A830" s="2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</row>
    <row r="831" spans="1:22" ht="14.25" customHeight="1" x14ac:dyDescent="0.3">
      <c r="A831" s="2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</row>
    <row r="832" spans="1:22" ht="14.25" customHeight="1" x14ac:dyDescent="0.3">
      <c r="A832" s="2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</row>
    <row r="833" spans="1:22" ht="14.25" customHeight="1" x14ac:dyDescent="0.3">
      <c r="A833" s="2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</row>
    <row r="834" spans="1:22" ht="14.25" customHeight="1" x14ac:dyDescent="0.3">
      <c r="A834" s="2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</row>
    <row r="835" spans="1:22" ht="14.25" customHeight="1" x14ac:dyDescent="0.3">
      <c r="A835" s="2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</row>
    <row r="836" spans="1:22" ht="14.25" customHeight="1" x14ac:dyDescent="0.3">
      <c r="A836" s="2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</row>
    <row r="837" spans="1:22" ht="14.25" customHeight="1" x14ac:dyDescent="0.3">
      <c r="A837" s="2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</row>
    <row r="838" spans="1:22" ht="14.25" customHeight="1" x14ac:dyDescent="0.3">
      <c r="A838" s="2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</row>
    <row r="839" spans="1:22" ht="14.25" customHeight="1" x14ac:dyDescent="0.3">
      <c r="A839" s="2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</row>
    <row r="840" spans="1:22" ht="14.25" customHeight="1" x14ac:dyDescent="0.3">
      <c r="A840" s="2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</row>
    <row r="841" spans="1:22" ht="14.25" customHeight="1" x14ac:dyDescent="0.3">
      <c r="A841" s="2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</row>
    <row r="842" spans="1:22" ht="14.25" customHeight="1" x14ac:dyDescent="0.3">
      <c r="A842" s="2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</row>
    <row r="843" spans="1:22" ht="14.25" customHeight="1" x14ac:dyDescent="0.3">
      <c r="A843" s="2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</row>
    <row r="844" spans="1:22" ht="14.25" customHeight="1" x14ac:dyDescent="0.3">
      <c r="A844" s="2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</row>
    <row r="845" spans="1:22" ht="14.25" customHeight="1" x14ac:dyDescent="0.3">
      <c r="A845" s="2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</row>
    <row r="846" spans="1:22" ht="14.25" customHeight="1" x14ac:dyDescent="0.3">
      <c r="A846" s="2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</row>
    <row r="847" spans="1:22" ht="14.25" customHeight="1" x14ac:dyDescent="0.3">
      <c r="A847" s="2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</row>
    <row r="848" spans="1:22" ht="14.25" customHeight="1" x14ac:dyDescent="0.3">
      <c r="A848" s="2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</row>
    <row r="849" spans="1:22" ht="14.25" customHeight="1" x14ac:dyDescent="0.3">
      <c r="A849" s="2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</row>
    <row r="850" spans="1:22" ht="14.25" customHeight="1" x14ac:dyDescent="0.3">
      <c r="A850" s="2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</row>
    <row r="851" spans="1:22" ht="14.25" customHeight="1" x14ac:dyDescent="0.3">
      <c r="A851" s="2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</row>
    <row r="852" spans="1:22" ht="14.25" customHeight="1" x14ac:dyDescent="0.3">
      <c r="A852" s="2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</row>
    <row r="853" spans="1:22" ht="14.25" customHeight="1" x14ac:dyDescent="0.3">
      <c r="A853" s="2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</row>
    <row r="854" spans="1:22" ht="14.25" customHeight="1" x14ac:dyDescent="0.3">
      <c r="A854" s="2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</row>
    <row r="855" spans="1:22" ht="14.25" customHeight="1" x14ac:dyDescent="0.3">
      <c r="A855" s="2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</row>
    <row r="856" spans="1:22" ht="14.25" customHeight="1" x14ac:dyDescent="0.3">
      <c r="A856" s="2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</row>
    <row r="857" spans="1:22" ht="14.25" customHeight="1" x14ac:dyDescent="0.3">
      <c r="A857" s="2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</row>
    <row r="858" spans="1:22" ht="14.25" customHeight="1" x14ac:dyDescent="0.3">
      <c r="A858" s="2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</row>
    <row r="859" spans="1:22" ht="14.25" customHeight="1" x14ac:dyDescent="0.3">
      <c r="A859" s="2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</row>
    <row r="860" spans="1:22" ht="14.25" customHeight="1" x14ac:dyDescent="0.3">
      <c r="A860" s="2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</row>
    <row r="861" spans="1:22" ht="14.25" customHeight="1" x14ac:dyDescent="0.3">
      <c r="A861" s="2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</row>
    <row r="862" spans="1:22" ht="14.25" customHeight="1" x14ac:dyDescent="0.3">
      <c r="A862" s="2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</row>
    <row r="863" spans="1:22" ht="14.25" customHeight="1" x14ac:dyDescent="0.3">
      <c r="A863" s="2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</row>
    <row r="864" spans="1:22" ht="14.25" customHeight="1" x14ac:dyDescent="0.3">
      <c r="A864" s="2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</row>
    <row r="865" spans="1:22" ht="14.25" customHeight="1" x14ac:dyDescent="0.3">
      <c r="A865" s="2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</row>
    <row r="866" spans="1:22" ht="14.25" customHeight="1" x14ac:dyDescent="0.3">
      <c r="A866" s="2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</row>
    <row r="867" spans="1:22" ht="14.25" customHeight="1" x14ac:dyDescent="0.3">
      <c r="A867" s="2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</row>
    <row r="868" spans="1:22" ht="14.25" customHeight="1" x14ac:dyDescent="0.3">
      <c r="A868" s="2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</row>
    <row r="869" spans="1:22" ht="14.25" customHeight="1" x14ac:dyDescent="0.3">
      <c r="A869" s="2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2" ht="14.25" customHeight="1" x14ac:dyDescent="0.3">
      <c r="A870" s="2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  <row r="871" spans="1:22" ht="14.25" customHeight="1" x14ac:dyDescent="0.3">
      <c r="A871" s="2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</row>
    <row r="872" spans="1:22" ht="14.25" customHeight="1" x14ac:dyDescent="0.3">
      <c r="A872" s="2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</row>
    <row r="873" spans="1:22" ht="14.25" customHeight="1" x14ac:dyDescent="0.3">
      <c r="A873" s="2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</row>
    <row r="874" spans="1:22" ht="14.25" customHeight="1" x14ac:dyDescent="0.3">
      <c r="A874" s="2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</row>
    <row r="875" spans="1:22" ht="14.25" customHeight="1" x14ac:dyDescent="0.3">
      <c r="A875" s="2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</row>
    <row r="876" spans="1:22" ht="14.25" customHeight="1" x14ac:dyDescent="0.3">
      <c r="A876" s="2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</row>
    <row r="877" spans="1:22" ht="14.25" customHeight="1" x14ac:dyDescent="0.3">
      <c r="A877" s="2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</row>
    <row r="878" spans="1:22" ht="14.25" customHeight="1" x14ac:dyDescent="0.3">
      <c r="A878" s="2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</row>
    <row r="879" spans="1:22" ht="14.25" customHeight="1" x14ac:dyDescent="0.3">
      <c r="A879" s="2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</row>
    <row r="880" spans="1:22" ht="14.25" customHeight="1" x14ac:dyDescent="0.3">
      <c r="A880" s="2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</row>
    <row r="881" spans="1:22" ht="14.25" customHeight="1" x14ac:dyDescent="0.3">
      <c r="A881" s="2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</row>
    <row r="882" spans="1:22" ht="14.25" customHeight="1" x14ac:dyDescent="0.3">
      <c r="A882" s="2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</row>
    <row r="883" spans="1:22" ht="14.25" customHeight="1" x14ac:dyDescent="0.3">
      <c r="A883" s="2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</row>
    <row r="884" spans="1:22" ht="14.25" customHeight="1" x14ac:dyDescent="0.3">
      <c r="A884" s="2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</row>
    <row r="885" spans="1:22" ht="14.25" customHeight="1" x14ac:dyDescent="0.3">
      <c r="A885" s="2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</row>
    <row r="886" spans="1:22" ht="14.25" customHeight="1" x14ac:dyDescent="0.3">
      <c r="A886" s="2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</row>
    <row r="887" spans="1:22" ht="14.25" customHeight="1" x14ac:dyDescent="0.3">
      <c r="A887" s="2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</row>
    <row r="888" spans="1:22" ht="14.25" customHeight="1" x14ac:dyDescent="0.3">
      <c r="A888" s="2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</row>
    <row r="889" spans="1:22" ht="14.25" customHeight="1" x14ac:dyDescent="0.3">
      <c r="A889" s="2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</row>
    <row r="890" spans="1:22" ht="14.25" customHeight="1" x14ac:dyDescent="0.3">
      <c r="A890" s="2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</row>
    <row r="891" spans="1:22" ht="14.25" customHeight="1" x14ac:dyDescent="0.3">
      <c r="A891" s="2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</row>
    <row r="892" spans="1:22" ht="14.25" customHeight="1" x14ac:dyDescent="0.3">
      <c r="A892" s="2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</row>
    <row r="893" spans="1:22" ht="14.25" customHeight="1" x14ac:dyDescent="0.3">
      <c r="A893" s="2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</row>
    <row r="894" spans="1:22" ht="14.25" customHeight="1" x14ac:dyDescent="0.3">
      <c r="A894" s="2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</row>
    <row r="895" spans="1:22" ht="14.25" customHeight="1" x14ac:dyDescent="0.3">
      <c r="A895" s="2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</row>
    <row r="896" spans="1:22" ht="14.25" customHeight="1" x14ac:dyDescent="0.3">
      <c r="A896" s="2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</row>
    <row r="897" spans="1:22" ht="14.25" customHeight="1" x14ac:dyDescent="0.3">
      <c r="A897" s="2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</row>
    <row r="898" spans="1:22" ht="14.25" customHeight="1" x14ac:dyDescent="0.3">
      <c r="A898" s="2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</row>
    <row r="899" spans="1:22" ht="14.25" customHeight="1" x14ac:dyDescent="0.3">
      <c r="A899" s="2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</row>
    <row r="900" spans="1:22" ht="14.25" customHeight="1" x14ac:dyDescent="0.3">
      <c r="A900" s="2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</row>
    <row r="901" spans="1:22" ht="14.25" customHeight="1" x14ac:dyDescent="0.3">
      <c r="A901" s="2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</row>
    <row r="902" spans="1:22" ht="14.25" customHeight="1" x14ac:dyDescent="0.3">
      <c r="A902" s="2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</row>
    <row r="903" spans="1:22" ht="14.25" customHeight="1" x14ac:dyDescent="0.3">
      <c r="A903" s="2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</row>
    <row r="904" spans="1:22" ht="14.25" customHeight="1" x14ac:dyDescent="0.3">
      <c r="A904" s="2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</row>
    <row r="905" spans="1:22" ht="14.25" customHeight="1" x14ac:dyDescent="0.3">
      <c r="A905" s="2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</row>
    <row r="906" spans="1:22" ht="14.25" customHeight="1" x14ac:dyDescent="0.3">
      <c r="A906" s="2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</row>
    <row r="907" spans="1:22" ht="14.25" customHeight="1" x14ac:dyDescent="0.3">
      <c r="A907" s="2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</row>
    <row r="908" spans="1:22" ht="14.25" customHeight="1" x14ac:dyDescent="0.3">
      <c r="A908" s="2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</row>
    <row r="909" spans="1:22" ht="14.25" customHeight="1" x14ac:dyDescent="0.3">
      <c r="A909" s="2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</row>
    <row r="910" spans="1:22" ht="14.25" customHeight="1" x14ac:dyDescent="0.3">
      <c r="A910" s="2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</row>
    <row r="911" spans="1:22" ht="14.25" customHeight="1" x14ac:dyDescent="0.3">
      <c r="A911" s="2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</row>
    <row r="912" spans="1:22" ht="14.25" customHeight="1" x14ac:dyDescent="0.3">
      <c r="A912" s="2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</row>
    <row r="913" spans="1:22" ht="14.25" customHeight="1" x14ac:dyDescent="0.3">
      <c r="A913" s="2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</row>
    <row r="914" spans="1:22" ht="14.25" customHeight="1" x14ac:dyDescent="0.3">
      <c r="A914" s="2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</row>
    <row r="915" spans="1:22" ht="14.25" customHeight="1" x14ac:dyDescent="0.3">
      <c r="A915" s="2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</row>
    <row r="916" spans="1:22" ht="14.25" customHeight="1" x14ac:dyDescent="0.3">
      <c r="A916" s="2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</row>
    <row r="917" spans="1:22" ht="14.25" customHeight="1" x14ac:dyDescent="0.3">
      <c r="A917" s="2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</row>
    <row r="918" spans="1:22" ht="14.25" customHeight="1" x14ac:dyDescent="0.3">
      <c r="A918" s="2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</row>
    <row r="919" spans="1:22" ht="14.25" customHeight="1" x14ac:dyDescent="0.3">
      <c r="A919" s="2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</row>
    <row r="920" spans="1:22" ht="14.25" customHeight="1" x14ac:dyDescent="0.3">
      <c r="A920" s="2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</row>
    <row r="921" spans="1:22" ht="14.25" customHeight="1" x14ac:dyDescent="0.3">
      <c r="A921" s="2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</row>
    <row r="922" spans="1:22" ht="14.25" customHeight="1" x14ac:dyDescent="0.3">
      <c r="A922" s="2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</row>
    <row r="923" spans="1:22" ht="14.25" customHeight="1" x14ac:dyDescent="0.3">
      <c r="A923" s="2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</row>
    <row r="924" spans="1:22" ht="14.25" customHeight="1" x14ac:dyDescent="0.3">
      <c r="A924" s="2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</row>
    <row r="925" spans="1:22" ht="14.25" customHeight="1" x14ac:dyDescent="0.3">
      <c r="A925" s="2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</row>
    <row r="926" spans="1:22" ht="14.25" customHeight="1" x14ac:dyDescent="0.3">
      <c r="A926" s="2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</row>
    <row r="927" spans="1:22" ht="14.25" customHeight="1" x14ac:dyDescent="0.3">
      <c r="A927" s="2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</row>
    <row r="928" spans="1:22" ht="14.25" customHeight="1" x14ac:dyDescent="0.3">
      <c r="A928" s="2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</row>
    <row r="929" spans="1:22" ht="14.25" customHeight="1" x14ac:dyDescent="0.3">
      <c r="A929" s="2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</row>
    <row r="930" spans="1:22" ht="14.25" customHeight="1" x14ac:dyDescent="0.3">
      <c r="A930" s="2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</row>
    <row r="931" spans="1:22" ht="14.25" customHeight="1" x14ac:dyDescent="0.3">
      <c r="A931" s="2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</row>
    <row r="932" spans="1:22" ht="14.25" customHeight="1" x14ac:dyDescent="0.3">
      <c r="A932" s="2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</row>
    <row r="933" spans="1:22" ht="14.25" customHeight="1" x14ac:dyDescent="0.3">
      <c r="A933" s="2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</row>
    <row r="934" spans="1:22" ht="14.25" customHeight="1" x14ac:dyDescent="0.3">
      <c r="A934" s="2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</row>
    <row r="935" spans="1:22" ht="14.25" customHeight="1" x14ac:dyDescent="0.3">
      <c r="A935" s="2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</row>
    <row r="936" spans="1:22" ht="14.25" customHeight="1" x14ac:dyDescent="0.3">
      <c r="A936" s="2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</row>
    <row r="937" spans="1:22" ht="14.25" customHeight="1" x14ac:dyDescent="0.3">
      <c r="A937" s="2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</row>
    <row r="938" spans="1:22" ht="14.25" customHeight="1" x14ac:dyDescent="0.3">
      <c r="A938" s="2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</row>
    <row r="939" spans="1:22" ht="14.25" customHeight="1" x14ac:dyDescent="0.3">
      <c r="A939" s="2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</row>
    <row r="940" spans="1:22" ht="14.25" customHeight="1" x14ac:dyDescent="0.3">
      <c r="A940" s="2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</row>
    <row r="941" spans="1:22" ht="14.25" customHeight="1" x14ac:dyDescent="0.3">
      <c r="A941" s="2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</row>
    <row r="942" spans="1:22" ht="14.25" customHeight="1" x14ac:dyDescent="0.3">
      <c r="A942" s="2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</row>
    <row r="943" spans="1:22" ht="14.25" customHeight="1" x14ac:dyDescent="0.3">
      <c r="A943" s="2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</row>
    <row r="944" spans="1:22" ht="14.25" customHeight="1" x14ac:dyDescent="0.3">
      <c r="A944" s="2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</row>
    <row r="945" spans="1:22" ht="14.25" customHeight="1" x14ac:dyDescent="0.3">
      <c r="A945" s="2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</row>
    <row r="946" spans="1:22" ht="14.25" customHeight="1" x14ac:dyDescent="0.3">
      <c r="A946" s="2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</row>
    <row r="947" spans="1:22" ht="14.25" customHeight="1" x14ac:dyDescent="0.3">
      <c r="A947" s="2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</row>
    <row r="948" spans="1:22" ht="14.25" customHeight="1" x14ac:dyDescent="0.3">
      <c r="A948" s="2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</row>
    <row r="949" spans="1:22" ht="14.25" customHeight="1" x14ac:dyDescent="0.3">
      <c r="A949" s="2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</row>
    <row r="950" spans="1:22" ht="14.25" customHeight="1" x14ac:dyDescent="0.3">
      <c r="A950" s="2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</row>
    <row r="951" spans="1:22" ht="14.25" customHeight="1" x14ac:dyDescent="0.3">
      <c r="A951" s="2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</row>
    <row r="952" spans="1:22" ht="14.25" customHeight="1" x14ac:dyDescent="0.3">
      <c r="A952" s="2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</row>
    <row r="953" spans="1:22" ht="14.25" customHeight="1" x14ac:dyDescent="0.3">
      <c r="A953" s="2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</row>
    <row r="954" spans="1:22" ht="14.25" customHeight="1" x14ac:dyDescent="0.3">
      <c r="A954" s="2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</row>
    <row r="955" spans="1:22" ht="14.25" customHeight="1" x14ac:dyDescent="0.3">
      <c r="A955" s="2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</row>
    <row r="956" spans="1:22" ht="14.25" customHeight="1" x14ac:dyDescent="0.3">
      <c r="A956" s="2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</row>
    <row r="957" spans="1:22" ht="14.25" customHeight="1" x14ac:dyDescent="0.3">
      <c r="A957" s="2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</row>
    <row r="958" spans="1:22" ht="14.25" customHeight="1" x14ac:dyDescent="0.3">
      <c r="A958" s="2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</row>
    <row r="959" spans="1:22" ht="14.25" customHeight="1" x14ac:dyDescent="0.3">
      <c r="A959" s="2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</row>
    <row r="960" spans="1:22" ht="14.25" customHeight="1" x14ac:dyDescent="0.3">
      <c r="A960" s="2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</row>
    <row r="961" spans="1:22" ht="14.25" customHeight="1" x14ac:dyDescent="0.3">
      <c r="A961" s="2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</row>
    <row r="962" spans="1:22" ht="14.25" customHeight="1" x14ac:dyDescent="0.3">
      <c r="A962" s="2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</row>
    <row r="963" spans="1:22" ht="14.25" customHeight="1" x14ac:dyDescent="0.3">
      <c r="A963" s="2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</row>
    <row r="964" spans="1:22" ht="14.25" customHeight="1" x14ac:dyDescent="0.3">
      <c r="A964" s="2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</row>
    <row r="965" spans="1:22" ht="14.25" customHeight="1" x14ac:dyDescent="0.3">
      <c r="A965" s="2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</row>
    <row r="966" spans="1:22" ht="14.25" customHeight="1" x14ac:dyDescent="0.3">
      <c r="A966" s="2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</row>
    <row r="967" spans="1:22" ht="14.25" customHeight="1" x14ac:dyDescent="0.3">
      <c r="A967" s="2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</row>
    <row r="968" spans="1:22" ht="14.25" customHeight="1" x14ac:dyDescent="0.3">
      <c r="A968" s="2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</row>
    <row r="969" spans="1:22" ht="14.25" customHeight="1" x14ac:dyDescent="0.3">
      <c r="A969" s="2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</row>
    <row r="970" spans="1:22" ht="14.25" customHeight="1" x14ac:dyDescent="0.3">
      <c r="A970" s="2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</row>
    <row r="971" spans="1:22" ht="14.25" customHeight="1" x14ac:dyDescent="0.3">
      <c r="A971" s="2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</row>
    <row r="972" spans="1:22" ht="14.25" customHeight="1" x14ac:dyDescent="0.3">
      <c r="A972" s="2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</row>
    <row r="973" spans="1:22" ht="14.25" customHeight="1" x14ac:dyDescent="0.3">
      <c r="A973" s="2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</row>
    <row r="974" spans="1:22" ht="14.25" customHeight="1" x14ac:dyDescent="0.3">
      <c r="A974" s="2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</row>
    <row r="975" spans="1:22" ht="14.25" customHeight="1" x14ac:dyDescent="0.3">
      <c r="A975" s="2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</row>
    <row r="976" spans="1:22" ht="14.25" customHeight="1" x14ac:dyDescent="0.3">
      <c r="A976" s="2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</row>
    <row r="977" spans="1:22" ht="14.25" customHeight="1" x14ac:dyDescent="0.3">
      <c r="A977" s="2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</row>
    <row r="978" spans="1:22" ht="14.25" customHeight="1" x14ac:dyDescent="0.3">
      <c r="A978" s="2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</row>
    <row r="979" spans="1:22" ht="14.25" customHeight="1" x14ac:dyDescent="0.3">
      <c r="A979" s="2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</row>
    <row r="980" spans="1:22" ht="14.25" customHeight="1" x14ac:dyDescent="0.3">
      <c r="A980" s="2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</row>
    <row r="981" spans="1:22" ht="14.25" customHeight="1" x14ac:dyDescent="0.3">
      <c r="A981" s="2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</row>
    <row r="982" spans="1:22" ht="14.25" customHeight="1" x14ac:dyDescent="0.3">
      <c r="A982" s="2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</row>
    <row r="983" spans="1:22" ht="14.25" customHeight="1" x14ac:dyDescent="0.3">
      <c r="A983" s="2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</row>
    <row r="984" spans="1:22" ht="14.25" customHeight="1" x14ac:dyDescent="0.3">
      <c r="A984" s="2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</row>
    <row r="985" spans="1:22" ht="14.25" customHeight="1" x14ac:dyDescent="0.3">
      <c r="A985" s="2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</row>
    <row r="986" spans="1:22" ht="14.25" customHeight="1" x14ac:dyDescent="0.3">
      <c r="A986" s="2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</row>
    <row r="987" spans="1:22" ht="14.25" customHeight="1" x14ac:dyDescent="0.3">
      <c r="A987" s="2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</row>
    <row r="988" spans="1:22" ht="14.25" customHeight="1" x14ac:dyDescent="0.3">
      <c r="A988" s="2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</row>
    <row r="989" spans="1:22" ht="14.25" customHeight="1" x14ac:dyDescent="0.3">
      <c r="A989" s="2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</row>
    <row r="990" spans="1:22" ht="14.25" customHeight="1" x14ac:dyDescent="0.3">
      <c r="A990" s="2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</row>
    <row r="991" spans="1:22" ht="14.25" customHeight="1" x14ac:dyDescent="0.3">
      <c r="A991" s="2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</row>
    <row r="992" spans="1:22" ht="14.25" customHeight="1" x14ac:dyDescent="0.3">
      <c r="A992" s="2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</row>
    <row r="993" spans="1:22" ht="14.25" customHeight="1" x14ac:dyDescent="0.3">
      <c r="A993" s="2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</row>
    <row r="994" spans="1:22" ht="14.25" customHeight="1" x14ac:dyDescent="0.3">
      <c r="A994" s="2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</row>
    <row r="995" spans="1:22" ht="14.25" customHeight="1" x14ac:dyDescent="0.3">
      <c r="A995" s="2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</row>
    <row r="996" spans="1:22" ht="14.25" customHeight="1" x14ac:dyDescent="0.3">
      <c r="A996" s="2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</row>
    <row r="997" spans="1:22" ht="14.25" customHeight="1" x14ac:dyDescent="0.3">
      <c r="A997" s="2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</row>
    <row r="998" spans="1:22" ht="14.25" customHeight="1" x14ac:dyDescent="0.3">
      <c r="A998" s="2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</row>
    <row r="999" spans="1:22" ht="14.25" customHeight="1" x14ac:dyDescent="0.3">
      <c r="A999" s="2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</row>
    <row r="1000" spans="1:22" ht="14.25" customHeight="1" x14ac:dyDescent="0.3">
      <c r="A1000" s="2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0.5" customWidth="1"/>
    <col min="3" max="3" width="22.1640625" customWidth="1"/>
    <col min="4" max="4" width="14.664062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565</v>
      </c>
      <c r="B1" s="23"/>
      <c r="C1" s="23"/>
      <c r="D1" s="23"/>
      <c r="E1" s="23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</row>
    <row r="3" spans="1:22" ht="24.75" customHeight="1" x14ac:dyDescent="0.3">
      <c r="A3" s="6">
        <v>1</v>
      </c>
      <c r="B3" s="7" t="s">
        <v>566</v>
      </c>
      <c r="C3" s="7" t="s">
        <v>29</v>
      </c>
      <c r="D3" s="6" t="s">
        <v>14</v>
      </c>
      <c r="E3" s="6">
        <v>2017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2" ht="24.75" customHeight="1" x14ac:dyDescent="0.3">
      <c r="A4" s="6">
        <v>2</v>
      </c>
      <c r="B4" s="7" t="s">
        <v>567</v>
      </c>
      <c r="C4" s="7" t="s">
        <v>23</v>
      </c>
      <c r="D4" s="6" t="s">
        <v>38</v>
      </c>
      <c r="E4" s="6">
        <v>2017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2" ht="24.75" customHeight="1" x14ac:dyDescent="0.3">
      <c r="A5" s="6">
        <v>3</v>
      </c>
      <c r="B5" s="7" t="s">
        <v>568</v>
      </c>
      <c r="C5" s="7" t="s">
        <v>569</v>
      </c>
      <c r="D5" s="6" t="s">
        <v>570</v>
      </c>
      <c r="E5" s="6">
        <v>2017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2" ht="14.25" customHeight="1" x14ac:dyDescent="0.3">
      <c r="A6" s="21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2" ht="14.25" customHeight="1" x14ac:dyDescent="0.3">
      <c r="A7" s="21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</row>
    <row r="8" spans="1:22" ht="14.25" customHeight="1" x14ac:dyDescent="0.3">
      <c r="A8" s="21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2" ht="14.25" customHeight="1" x14ac:dyDescent="0.3">
      <c r="A9" s="21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</row>
    <row r="10" spans="1:22" ht="14.25" customHeight="1" x14ac:dyDescent="0.3">
      <c r="A10" s="21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</row>
    <row r="11" spans="1:22" ht="14.25" customHeight="1" x14ac:dyDescent="0.3">
      <c r="A11" s="21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2" ht="14.25" customHeight="1" x14ac:dyDescent="0.3">
      <c r="A12" s="21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</row>
    <row r="13" spans="1:22" ht="14.25" customHeight="1" x14ac:dyDescent="0.3">
      <c r="A13" s="21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</row>
    <row r="14" spans="1:22" ht="14.25" customHeight="1" x14ac:dyDescent="0.3">
      <c r="A14" s="21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</row>
    <row r="15" spans="1:22" ht="14.25" customHeight="1" x14ac:dyDescent="0.3">
      <c r="A15" s="21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ht="14.25" customHeight="1" x14ac:dyDescent="0.3">
      <c r="A16" s="21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ht="14.25" customHeight="1" x14ac:dyDescent="0.3">
      <c r="A17" s="21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ht="14.25" customHeight="1" x14ac:dyDescent="0.3">
      <c r="A18" s="21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ht="14.25" customHeight="1" x14ac:dyDescent="0.3">
      <c r="A19" s="21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ht="14.25" customHeight="1" x14ac:dyDescent="0.3">
      <c r="A20" s="21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ht="14.25" customHeight="1" x14ac:dyDescent="0.3">
      <c r="A21" s="21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ht="14.25" customHeight="1" x14ac:dyDescent="0.3">
      <c r="A22" s="21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 ht="14.25" customHeight="1" x14ac:dyDescent="0.3">
      <c r="A23" s="21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ht="14.25" customHeight="1" x14ac:dyDescent="0.3">
      <c r="A24" s="21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 ht="14.25" customHeight="1" x14ac:dyDescent="0.3">
      <c r="A25" s="21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ht="14.25" customHeight="1" x14ac:dyDescent="0.3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ht="14.25" customHeight="1" x14ac:dyDescent="0.3">
      <c r="A27" s="21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ht="14.25" customHeight="1" x14ac:dyDescent="0.3">
      <c r="A28" s="21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ht="14.25" customHeight="1" x14ac:dyDescent="0.3">
      <c r="A29" s="2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1:22" ht="14.25" customHeight="1" x14ac:dyDescent="0.3">
      <c r="A30" s="2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31" spans="1:22" ht="14.25" customHeight="1" x14ac:dyDescent="0.3">
      <c r="A31" s="2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ht="14.25" customHeight="1" x14ac:dyDescent="0.3">
      <c r="A32" s="2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2" ht="14.25" customHeight="1" x14ac:dyDescent="0.3">
      <c r="A33" s="2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2" ht="14.25" customHeight="1" x14ac:dyDescent="0.3">
      <c r="A34" s="2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2" ht="14.25" customHeight="1" x14ac:dyDescent="0.3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</row>
    <row r="36" spans="1:22" ht="14.25" customHeight="1" x14ac:dyDescent="0.3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1:22" ht="14.25" customHeight="1" x14ac:dyDescent="0.3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</row>
    <row r="38" spans="1:22" ht="14.25" customHeight="1" x14ac:dyDescent="0.3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</row>
    <row r="39" spans="1:22" ht="14.25" customHeight="1" x14ac:dyDescent="0.3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</row>
    <row r="40" spans="1:22" ht="14.25" customHeight="1" x14ac:dyDescent="0.3">
      <c r="A40" s="21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</row>
    <row r="41" spans="1:22" ht="14.25" customHeight="1" x14ac:dyDescent="0.3">
      <c r="A41" s="21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ht="14.25" customHeight="1" x14ac:dyDescent="0.3">
      <c r="A42" s="21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ht="14.25" customHeight="1" x14ac:dyDescent="0.3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</row>
    <row r="44" spans="1:22" ht="14.25" customHeight="1" x14ac:dyDescent="0.3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</row>
    <row r="45" spans="1:22" ht="14.25" customHeight="1" x14ac:dyDescent="0.3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</row>
    <row r="46" spans="1:22" ht="14.25" customHeight="1" x14ac:dyDescent="0.3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</row>
    <row r="47" spans="1:22" ht="14.25" customHeight="1" x14ac:dyDescent="0.3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</row>
    <row r="48" spans="1:22" ht="14.25" customHeight="1" x14ac:dyDescent="0.3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ht="14.25" customHeight="1" x14ac:dyDescent="0.3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ht="14.25" customHeight="1" x14ac:dyDescent="0.3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</row>
    <row r="51" spans="1:22" ht="14.25" customHeight="1" x14ac:dyDescent="0.3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ht="14.25" customHeight="1" x14ac:dyDescent="0.3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ht="14.25" customHeight="1" x14ac:dyDescent="0.3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</row>
    <row r="54" spans="1:22" ht="14.25" customHeight="1" x14ac:dyDescent="0.3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</row>
    <row r="55" spans="1:22" ht="14.25" customHeight="1" x14ac:dyDescent="0.3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</row>
    <row r="56" spans="1:22" ht="14.25" customHeight="1" x14ac:dyDescent="0.3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</row>
    <row r="57" spans="1:22" ht="14.25" customHeight="1" x14ac:dyDescent="0.3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</row>
    <row r="58" spans="1:22" ht="14.25" customHeight="1" x14ac:dyDescent="0.3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</row>
    <row r="59" spans="1:22" ht="14.25" customHeight="1" x14ac:dyDescent="0.3">
      <c r="A59" s="2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</row>
    <row r="60" spans="1:22" ht="14.25" customHeight="1" x14ac:dyDescent="0.3">
      <c r="A60" s="21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</row>
    <row r="61" spans="1:22" ht="14.25" customHeight="1" x14ac:dyDescent="0.3">
      <c r="A61" s="21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ht="14.25" customHeight="1" x14ac:dyDescent="0.3">
      <c r="A62" s="21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</row>
    <row r="63" spans="1:22" ht="14.25" customHeight="1" x14ac:dyDescent="0.3">
      <c r="A63" s="21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</row>
    <row r="64" spans="1:22" ht="14.25" customHeight="1" x14ac:dyDescent="0.3">
      <c r="A64" s="2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</row>
    <row r="65" spans="1:22" ht="14.25" customHeight="1" x14ac:dyDescent="0.3">
      <c r="A65" s="2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</row>
    <row r="66" spans="1:22" ht="14.25" customHeight="1" x14ac:dyDescent="0.3">
      <c r="A66" s="2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</row>
    <row r="67" spans="1:22" ht="14.25" customHeight="1" x14ac:dyDescent="0.3">
      <c r="A67" s="2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</row>
    <row r="68" spans="1:22" ht="14.25" customHeight="1" x14ac:dyDescent="0.3">
      <c r="A68" s="2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</row>
    <row r="69" spans="1:22" ht="14.25" customHeight="1" x14ac:dyDescent="0.3">
      <c r="A69" s="2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</row>
    <row r="70" spans="1:22" ht="14.25" customHeight="1" x14ac:dyDescent="0.3">
      <c r="A70" s="2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</row>
    <row r="71" spans="1:22" ht="14.25" customHeight="1" x14ac:dyDescent="0.3">
      <c r="A71" s="2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</row>
    <row r="72" spans="1:22" ht="14.25" customHeight="1" x14ac:dyDescent="0.3">
      <c r="A72" s="2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</row>
    <row r="73" spans="1:22" ht="14.25" customHeight="1" x14ac:dyDescent="0.3">
      <c r="A73" s="2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</row>
    <row r="74" spans="1:22" ht="14.25" customHeight="1" x14ac:dyDescent="0.3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</row>
    <row r="75" spans="1:22" ht="14.25" customHeight="1" x14ac:dyDescent="0.3">
      <c r="A75" s="2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</row>
    <row r="76" spans="1:22" ht="14.25" customHeight="1" x14ac:dyDescent="0.3">
      <c r="A76" s="2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</row>
    <row r="77" spans="1:22" ht="14.25" customHeight="1" x14ac:dyDescent="0.3">
      <c r="A77" s="2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</row>
    <row r="78" spans="1:22" ht="14.25" customHeight="1" x14ac:dyDescent="0.3">
      <c r="A78" s="2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</row>
    <row r="79" spans="1:22" ht="14.25" customHeight="1" x14ac:dyDescent="0.3">
      <c r="A79" s="2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</row>
    <row r="80" spans="1:22" ht="14.25" customHeight="1" x14ac:dyDescent="0.3">
      <c r="A80" s="2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</row>
    <row r="81" spans="1:22" ht="14.25" customHeight="1" x14ac:dyDescent="0.3">
      <c r="A81" s="2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</row>
    <row r="82" spans="1:22" ht="14.25" customHeight="1" x14ac:dyDescent="0.3">
      <c r="A82" s="2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</row>
    <row r="83" spans="1:22" ht="14.25" customHeight="1" x14ac:dyDescent="0.3">
      <c r="A83" s="2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</row>
    <row r="84" spans="1:22" ht="14.25" customHeight="1" x14ac:dyDescent="0.3">
      <c r="A84" s="2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</row>
    <row r="85" spans="1:22" ht="14.25" customHeight="1" x14ac:dyDescent="0.3">
      <c r="A85" s="2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</row>
    <row r="86" spans="1:22" ht="14.25" customHeight="1" x14ac:dyDescent="0.3">
      <c r="A86" s="2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</row>
    <row r="87" spans="1:22" ht="14.25" customHeight="1" x14ac:dyDescent="0.3">
      <c r="A87" s="2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</row>
    <row r="88" spans="1:22" ht="14.25" customHeight="1" x14ac:dyDescent="0.3">
      <c r="A88" s="2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</row>
    <row r="89" spans="1:22" ht="14.25" customHeight="1" x14ac:dyDescent="0.3">
      <c r="A89" s="2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</row>
    <row r="90" spans="1:22" ht="14.25" customHeight="1" x14ac:dyDescent="0.3">
      <c r="A90" s="2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</row>
    <row r="91" spans="1:22" ht="14.25" customHeight="1" x14ac:dyDescent="0.3">
      <c r="A91" s="2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ht="14.25" customHeight="1" x14ac:dyDescent="0.3">
      <c r="A92" s="2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</row>
    <row r="93" spans="1:22" ht="14.25" customHeight="1" x14ac:dyDescent="0.3">
      <c r="A93" s="2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</row>
    <row r="94" spans="1:22" ht="14.25" customHeight="1" x14ac:dyDescent="0.3">
      <c r="A94" s="2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</row>
    <row r="95" spans="1:22" ht="14.25" customHeight="1" x14ac:dyDescent="0.3">
      <c r="A95" s="2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</row>
    <row r="96" spans="1:22" ht="14.25" customHeight="1" x14ac:dyDescent="0.3">
      <c r="A96" s="2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</row>
    <row r="97" spans="1:22" ht="14.25" customHeight="1" x14ac:dyDescent="0.3">
      <c r="A97" s="2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</row>
    <row r="98" spans="1:22" ht="14.25" customHeight="1" x14ac:dyDescent="0.3">
      <c r="A98" s="2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</row>
    <row r="99" spans="1:22" ht="14.25" customHeight="1" x14ac:dyDescent="0.3">
      <c r="A99" s="2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</row>
    <row r="100" spans="1:22" ht="14.25" customHeight="1" x14ac:dyDescent="0.3">
      <c r="A100" s="2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</row>
    <row r="101" spans="1:22" ht="14.25" customHeight="1" x14ac:dyDescent="0.3">
      <c r="A101" s="2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ht="14.25" customHeight="1" x14ac:dyDescent="0.3">
      <c r="A102" s="2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</row>
    <row r="103" spans="1:22" ht="14.25" customHeight="1" x14ac:dyDescent="0.3">
      <c r="A103" s="2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</row>
    <row r="104" spans="1:22" ht="14.25" customHeight="1" x14ac:dyDescent="0.3">
      <c r="A104" s="2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</row>
    <row r="105" spans="1:22" ht="14.25" customHeight="1" x14ac:dyDescent="0.3">
      <c r="A105" s="2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</row>
    <row r="106" spans="1:22" ht="14.25" customHeight="1" x14ac:dyDescent="0.3">
      <c r="A106" s="2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</row>
    <row r="107" spans="1:22" ht="14.25" customHeight="1" x14ac:dyDescent="0.3">
      <c r="A107" s="2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</row>
    <row r="108" spans="1:22" ht="14.25" customHeight="1" x14ac:dyDescent="0.3">
      <c r="A108" s="2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</row>
    <row r="109" spans="1:22" ht="14.25" customHeight="1" x14ac:dyDescent="0.3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</row>
    <row r="110" spans="1:22" ht="14.25" customHeight="1" x14ac:dyDescent="0.3">
      <c r="A110" s="2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</row>
    <row r="111" spans="1:22" ht="14.25" customHeight="1" x14ac:dyDescent="0.3">
      <c r="A111" s="2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</row>
    <row r="112" spans="1:22" ht="14.25" customHeight="1" x14ac:dyDescent="0.3">
      <c r="A112" s="2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</row>
    <row r="113" spans="1:22" ht="14.25" customHeight="1" x14ac:dyDescent="0.3">
      <c r="A113" s="2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</row>
    <row r="114" spans="1:22" ht="14.25" customHeight="1" x14ac:dyDescent="0.3">
      <c r="A114" s="2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</row>
    <row r="115" spans="1:22" ht="14.25" customHeight="1" x14ac:dyDescent="0.3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</row>
    <row r="116" spans="1:22" ht="14.25" customHeight="1" x14ac:dyDescent="0.3">
      <c r="A116" s="2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2" ht="14.25" customHeight="1" x14ac:dyDescent="0.3">
      <c r="A117" s="2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</row>
    <row r="118" spans="1:22" ht="14.25" customHeight="1" x14ac:dyDescent="0.3">
      <c r="A118" s="2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ht="14.25" customHeight="1" x14ac:dyDescent="0.3">
      <c r="A119" s="2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</row>
    <row r="120" spans="1:22" ht="14.25" customHeight="1" x14ac:dyDescent="0.3">
      <c r="A120" s="2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</row>
    <row r="121" spans="1:22" ht="14.25" customHeight="1" x14ac:dyDescent="0.3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</row>
    <row r="122" spans="1:22" ht="14.25" customHeight="1" x14ac:dyDescent="0.3">
      <c r="A122" s="2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</row>
    <row r="123" spans="1:22" ht="14.25" customHeight="1" x14ac:dyDescent="0.3">
      <c r="A123" s="2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</row>
    <row r="124" spans="1:22" ht="14.25" customHeight="1" x14ac:dyDescent="0.3">
      <c r="A124" s="2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</row>
    <row r="125" spans="1:22" ht="14.25" customHeight="1" x14ac:dyDescent="0.3">
      <c r="A125" s="2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</row>
    <row r="126" spans="1:22" ht="14.25" customHeight="1" x14ac:dyDescent="0.3">
      <c r="A126" s="2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</row>
    <row r="127" spans="1:22" ht="14.25" customHeight="1" x14ac:dyDescent="0.3">
      <c r="A127" s="2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</row>
    <row r="128" spans="1:22" ht="14.25" customHeight="1" x14ac:dyDescent="0.3">
      <c r="A128" s="2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ht="14.25" customHeight="1" x14ac:dyDescent="0.3">
      <c r="A129" s="2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</row>
    <row r="130" spans="1:22" ht="14.25" customHeight="1" x14ac:dyDescent="0.3">
      <c r="A130" s="2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</row>
    <row r="131" spans="1:22" ht="14.25" customHeight="1" x14ac:dyDescent="0.3">
      <c r="A131" s="2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</row>
    <row r="132" spans="1:22" ht="14.25" customHeight="1" x14ac:dyDescent="0.3">
      <c r="A132" s="2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</row>
    <row r="133" spans="1:22" ht="14.25" customHeight="1" x14ac:dyDescent="0.3">
      <c r="A133" s="2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</row>
    <row r="134" spans="1:22" ht="14.25" customHeight="1" x14ac:dyDescent="0.3">
      <c r="A134" s="2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</row>
    <row r="135" spans="1:22" ht="14.25" customHeight="1" x14ac:dyDescent="0.3">
      <c r="A135" s="2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</row>
    <row r="136" spans="1:22" ht="14.25" customHeight="1" x14ac:dyDescent="0.3">
      <c r="A136" s="2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</row>
    <row r="137" spans="1:22" ht="14.25" customHeight="1" x14ac:dyDescent="0.3">
      <c r="A137" s="2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</row>
    <row r="138" spans="1:22" ht="14.25" customHeight="1" x14ac:dyDescent="0.3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</row>
    <row r="139" spans="1:22" ht="14.25" customHeight="1" x14ac:dyDescent="0.3">
      <c r="A139" s="2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</row>
    <row r="140" spans="1:22" ht="14.25" customHeight="1" x14ac:dyDescent="0.3">
      <c r="A140" s="2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</row>
    <row r="141" spans="1:22" ht="14.25" customHeight="1" x14ac:dyDescent="0.3">
      <c r="A141" s="2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</row>
    <row r="142" spans="1:22" ht="14.25" customHeight="1" x14ac:dyDescent="0.3">
      <c r="A142" s="2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</row>
    <row r="143" spans="1:22" ht="14.25" customHeight="1" x14ac:dyDescent="0.3">
      <c r="A143" s="2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</row>
    <row r="144" spans="1:22" ht="14.25" customHeight="1" x14ac:dyDescent="0.3">
      <c r="A144" s="2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</row>
    <row r="145" spans="1:22" ht="14.25" customHeight="1" x14ac:dyDescent="0.3">
      <c r="A145" s="2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ht="14.25" customHeight="1" x14ac:dyDescent="0.3">
      <c r="A146" s="2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</row>
    <row r="147" spans="1:22" ht="14.25" customHeight="1" x14ac:dyDescent="0.3">
      <c r="A147" s="2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</row>
    <row r="148" spans="1:22" ht="14.25" customHeight="1" x14ac:dyDescent="0.3">
      <c r="A148" s="2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</row>
    <row r="149" spans="1:22" ht="14.25" customHeight="1" x14ac:dyDescent="0.3">
      <c r="A149" s="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</row>
    <row r="150" spans="1:22" ht="14.25" customHeight="1" x14ac:dyDescent="0.3">
      <c r="A150" s="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</row>
    <row r="151" spans="1:22" ht="14.25" customHeight="1" x14ac:dyDescent="0.3">
      <c r="A151" s="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</row>
    <row r="152" spans="1:22" ht="14.25" customHeight="1" x14ac:dyDescent="0.3">
      <c r="A152" s="2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</row>
    <row r="153" spans="1:22" ht="14.25" customHeight="1" x14ac:dyDescent="0.3">
      <c r="A153" s="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</row>
    <row r="154" spans="1:22" ht="14.25" customHeight="1" x14ac:dyDescent="0.3">
      <c r="A154" s="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</row>
    <row r="155" spans="1:22" ht="14.25" customHeight="1" x14ac:dyDescent="0.3">
      <c r="A155" s="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ht="14.25" customHeight="1" x14ac:dyDescent="0.3">
      <c r="A156" s="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</row>
    <row r="157" spans="1:22" ht="14.25" customHeight="1" x14ac:dyDescent="0.3">
      <c r="A157" s="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</row>
    <row r="158" spans="1:22" ht="14.25" customHeight="1" x14ac:dyDescent="0.3">
      <c r="A158" s="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</row>
    <row r="159" spans="1:22" ht="14.25" customHeight="1" x14ac:dyDescent="0.3">
      <c r="A159" s="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</row>
    <row r="160" spans="1:22" ht="14.25" customHeight="1" x14ac:dyDescent="0.3">
      <c r="A160" s="2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</row>
    <row r="161" spans="1:22" ht="14.25" customHeight="1" x14ac:dyDescent="0.3">
      <c r="A161" s="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</row>
    <row r="162" spans="1:22" ht="14.25" customHeight="1" x14ac:dyDescent="0.3">
      <c r="A162" s="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</row>
    <row r="163" spans="1:22" ht="14.25" customHeight="1" x14ac:dyDescent="0.3">
      <c r="A163" s="2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</row>
    <row r="164" spans="1:22" ht="14.25" customHeight="1" x14ac:dyDescent="0.3">
      <c r="A164" s="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</row>
    <row r="165" spans="1:22" ht="14.25" customHeight="1" x14ac:dyDescent="0.3">
      <c r="A165" s="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ht="14.25" customHeight="1" x14ac:dyDescent="0.3">
      <c r="A166" s="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ht="14.25" customHeight="1" x14ac:dyDescent="0.3">
      <c r="A167" s="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ht="14.25" customHeight="1" x14ac:dyDescent="0.3">
      <c r="A168" s="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</row>
    <row r="169" spans="1:22" ht="14.25" customHeight="1" x14ac:dyDescent="0.3">
      <c r="A169" s="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</row>
    <row r="170" spans="1:22" ht="14.25" customHeight="1" x14ac:dyDescent="0.3">
      <c r="A170" s="2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ht="14.25" customHeight="1" x14ac:dyDescent="0.3">
      <c r="A171" s="2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ht="14.25" customHeight="1" x14ac:dyDescent="0.3">
      <c r="A172" s="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</row>
    <row r="173" spans="1:22" ht="14.25" customHeight="1" x14ac:dyDescent="0.3">
      <c r="A173" s="2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</row>
    <row r="174" spans="1:22" ht="14.25" customHeight="1" x14ac:dyDescent="0.3">
      <c r="A174" s="2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</row>
    <row r="175" spans="1:22" ht="14.25" customHeight="1" x14ac:dyDescent="0.3">
      <c r="A175" s="2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ht="14.25" customHeight="1" x14ac:dyDescent="0.3">
      <c r="A176" s="2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</row>
    <row r="177" spans="1:22" ht="14.25" customHeight="1" x14ac:dyDescent="0.3">
      <c r="A177" s="2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</row>
    <row r="178" spans="1:22" ht="14.25" customHeight="1" x14ac:dyDescent="0.3">
      <c r="A178" s="2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</row>
    <row r="179" spans="1:22" ht="14.25" customHeight="1" x14ac:dyDescent="0.3">
      <c r="A179" s="2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</row>
    <row r="180" spans="1:22" ht="14.25" customHeight="1" x14ac:dyDescent="0.3">
      <c r="A180" s="2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</row>
    <row r="181" spans="1:22" ht="14.25" customHeight="1" x14ac:dyDescent="0.3">
      <c r="A181" s="2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ht="14.25" customHeight="1" x14ac:dyDescent="0.3">
      <c r="A182" s="2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</row>
    <row r="183" spans="1:22" ht="14.25" customHeight="1" x14ac:dyDescent="0.3">
      <c r="A183" s="2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</row>
    <row r="184" spans="1:22" ht="14.25" customHeight="1" x14ac:dyDescent="0.3">
      <c r="A184" s="2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</row>
    <row r="185" spans="1:22" ht="14.25" customHeight="1" x14ac:dyDescent="0.3">
      <c r="A185" s="2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</row>
    <row r="186" spans="1:22" ht="14.25" customHeight="1" x14ac:dyDescent="0.3">
      <c r="A186" s="2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</row>
    <row r="187" spans="1:22" ht="14.25" customHeight="1" x14ac:dyDescent="0.3">
      <c r="A187" s="2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</row>
    <row r="188" spans="1:22" ht="14.25" customHeight="1" x14ac:dyDescent="0.3">
      <c r="A188" s="2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</row>
    <row r="189" spans="1:22" ht="14.25" customHeight="1" x14ac:dyDescent="0.3">
      <c r="A189" s="2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</row>
    <row r="190" spans="1:22" ht="14.25" customHeight="1" x14ac:dyDescent="0.3">
      <c r="A190" s="2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</row>
    <row r="191" spans="1:22" ht="14.25" customHeight="1" x14ac:dyDescent="0.3">
      <c r="A191" s="2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</row>
    <row r="192" spans="1:22" ht="14.25" customHeight="1" x14ac:dyDescent="0.3">
      <c r="A192" s="2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</row>
    <row r="193" spans="1:22" ht="14.25" customHeight="1" x14ac:dyDescent="0.3">
      <c r="A193" s="2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</row>
    <row r="194" spans="1:22" ht="14.25" customHeight="1" x14ac:dyDescent="0.3">
      <c r="A194" s="2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</row>
    <row r="195" spans="1:22" ht="14.25" customHeight="1" x14ac:dyDescent="0.3">
      <c r="A195" s="2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ht="14.25" customHeight="1" x14ac:dyDescent="0.3">
      <c r="A196" s="2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ht="14.25" customHeight="1" x14ac:dyDescent="0.3">
      <c r="A197" s="2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</row>
    <row r="198" spans="1:22" ht="14.25" customHeight="1" x14ac:dyDescent="0.3">
      <c r="A198" s="2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:22" ht="14.25" customHeight="1" x14ac:dyDescent="0.3">
      <c r="A199" s="2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0" spans="1:22" ht="14.25" customHeight="1" x14ac:dyDescent="0.3">
      <c r="A200" s="2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</row>
    <row r="201" spans="1:22" ht="14.25" customHeight="1" x14ac:dyDescent="0.3">
      <c r="A201" s="2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</row>
    <row r="202" spans="1:22" ht="14.25" customHeight="1" x14ac:dyDescent="0.3">
      <c r="A202" s="2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</row>
    <row r="203" spans="1:22" ht="14.25" customHeight="1" x14ac:dyDescent="0.3">
      <c r="A203" s="2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</row>
    <row r="204" spans="1:22" ht="14.25" customHeight="1" x14ac:dyDescent="0.3">
      <c r="A204" s="2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</row>
    <row r="205" spans="1:22" ht="14.25" customHeight="1" x14ac:dyDescent="0.3">
      <c r="A205" s="2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</row>
    <row r="206" spans="1:22" ht="14.25" customHeight="1" x14ac:dyDescent="0.3">
      <c r="A206" s="2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ht="14.25" customHeight="1" x14ac:dyDescent="0.3">
      <c r="A207" s="2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</row>
    <row r="208" spans="1:22" ht="14.25" customHeight="1" x14ac:dyDescent="0.3">
      <c r="A208" s="2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</row>
    <row r="209" spans="1:22" ht="14.25" customHeight="1" x14ac:dyDescent="0.3">
      <c r="A209" s="2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</row>
    <row r="210" spans="1:22" ht="14.25" customHeight="1" x14ac:dyDescent="0.3">
      <c r="A210" s="2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</row>
    <row r="211" spans="1:22" ht="14.25" customHeight="1" x14ac:dyDescent="0.3">
      <c r="A211" s="2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</row>
    <row r="212" spans="1:22" ht="14.25" customHeight="1" x14ac:dyDescent="0.3">
      <c r="A212" s="2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</row>
    <row r="213" spans="1:22" ht="14.25" customHeight="1" x14ac:dyDescent="0.3">
      <c r="A213" s="2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</row>
    <row r="214" spans="1:22" ht="14.25" customHeight="1" x14ac:dyDescent="0.3">
      <c r="A214" s="2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</row>
    <row r="215" spans="1:22" ht="14.25" customHeight="1" x14ac:dyDescent="0.3">
      <c r="A215" s="2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</row>
    <row r="216" spans="1:22" ht="14.25" customHeight="1" x14ac:dyDescent="0.3">
      <c r="A216" s="2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</row>
    <row r="217" spans="1:22" ht="14.25" customHeight="1" x14ac:dyDescent="0.3">
      <c r="A217" s="2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</row>
    <row r="218" spans="1:22" ht="14.25" customHeight="1" x14ac:dyDescent="0.3">
      <c r="A218" s="2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</row>
    <row r="219" spans="1:22" ht="14.25" customHeight="1" x14ac:dyDescent="0.3">
      <c r="A219" s="2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</row>
    <row r="220" spans="1:22" ht="14.25" customHeight="1" x14ac:dyDescent="0.3">
      <c r="A220" s="2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</row>
    <row r="221" spans="1:22" ht="14.25" customHeight="1" x14ac:dyDescent="0.3">
      <c r="A221" s="2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</row>
    <row r="222" spans="1:22" ht="14.25" customHeight="1" x14ac:dyDescent="0.3">
      <c r="A222" s="2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</row>
    <row r="223" spans="1:22" ht="14.25" customHeight="1" x14ac:dyDescent="0.3">
      <c r="A223" s="2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</row>
    <row r="224" spans="1:22" ht="14.25" customHeight="1" x14ac:dyDescent="0.3">
      <c r="A224" s="2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</row>
    <row r="225" spans="1:22" ht="14.25" customHeight="1" x14ac:dyDescent="0.3">
      <c r="A225" s="2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ht="14.25" customHeight="1" x14ac:dyDescent="0.3">
      <c r="A226" s="2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</row>
    <row r="227" spans="1:22" ht="14.25" customHeight="1" x14ac:dyDescent="0.3">
      <c r="A227" s="2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</row>
    <row r="228" spans="1:22" ht="14.25" customHeight="1" x14ac:dyDescent="0.3">
      <c r="A228" s="2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</row>
    <row r="229" spans="1:22" ht="14.25" customHeight="1" x14ac:dyDescent="0.3">
      <c r="A229" s="2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</row>
    <row r="230" spans="1:22" ht="14.25" customHeight="1" x14ac:dyDescent="0.3">
      <c r="A230" s="2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</row>
    <row r="231" spans="1:22" ht="14.25" customHeight="1" x14ac:dyDescent="0.3">
      <c r="A231" s="2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ht="14.25" customHeight="1" x14ac:dyDescent="0.3">
      <c r="A232" s="2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</row>
    <row r="233" spans="1:22" ht="14.25" customHeight="1" x14ac:dyDescent="0.3">
      <c r="A233" s="2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</row>
    <row r="234" spans="1:22" ht="14.25" customHeight="1" x14ac:dyDescent="0.3">
      <c r="A234" s="2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</row>
    <row r="235" spans="1:22" ht="14.25" customHeight="1" x14ac:dyDescent="0.3">
      <c r="A235" s="2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  <row r="236" spans="1:22" ht="14.25" customHeight="1" x14ac:dyDescent="0.3">
      <c r="A236" s="2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</row>
    <row r="237" spans="1:22" ht="14.25" customHeight="1" x14ac:dyDescent="0.3">
      <c r="A237" s="2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</row>
    <row r="238" spans="1:22" ht="14.25" customHeight="1" x14ac:dyDescent="0.3">
      <c r="A238" s="2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</row>
    <row r="239" spans="1:22" ht="14.25" customHeight="1" x14ac:dyDescent="0.3">
      <c r="A239" s="2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</row>
    <row r="240" spans="1:22" ht="14.25" customHeight="1" x14ac:dyDescent="0.3">
      <c r="A240" s="2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</row>
    <row r="241" spans="1:22" ht="14.25" customHeight="1" x14ac:dyDescent="0.3">
      <c r="A241" s="2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</row>
    <row r="242" spans="1:22" ht="14.25" customHeight="1" x14ac:dyDescent="0.3">
      <c r="A242" s="2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</row>
    <row r="243" spans="1:22" ht="14.25" customHeight="1" x14ac:dyDescent="0.3">
      <c r="A243" s="2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</row>
    <row r="244" spans="1:22" ht="14.25" customHeight="1" x14ac:dyDescent="0.3">
      <c r="A244" s="2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</row>
    <row r="245" spans="1:22" ht="14.25" customHeight="1" x14ac:dyDescent="0.3">
      <c r="A245" s="2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</row>
    <row r="246" spans="1:22" ht="14.25" customHeight="1" x14ac:dyDescent="0.3">
      <c r="A246" s="2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</row>
    <row r="247" spans="1:22" ht="14.25" customHeight="1" x14ac:dyDescent="0.3">
      <c r="A247" s="2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</row>
    <row r="248" spans="1:22" ht="14.25" customHeight="1" x14ac:dyDescent="0.3">
      <c r="A248" s="2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</row>
    <row r="249" spans="1:22" ht="14.25" customHeight="1" x14ac:dyDescent="0.3">
      <c r="A249" s="2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</row>
    <row r="250" spans="1:22" ht="14.25" customHeight="1" x14ac:dyDescent="0.3">
      <c r="A250" s="2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</row>
    <row r="251" spans="1:22" ht="14.25" customHeight="1" x14ac:dyDescent="0.3">
      <c r="A251" s="2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</row>
    <row r="252" spans="1:22" ht="14.25" customHeight="1" x14ac:dyDescent="0.3">
      <c r="A252" s="2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</row>
    <row r="253" spans="1:22" ht="14.25" customHeight="1" x14ac:dyDescent="0.3">
      <c r="A253" s="2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</row>
    <row r="254" spans="1:22" ht="14.25" customHeight="1" x14ac:dyDescent="0.3">
      <c r="A254" s="2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</row>
    <row r="255" spans="1:22" ht="14.25" customHeight="1" x14ac:dyDescent="0.3">
      <c r="A255" s="2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</row>
    <row r="256" spans="1:22" ht="14.25" customHeight="1" x14ac:dyDescent="0.3">
      <c r="A256" s="2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</row>
    <row r="257" spans="1:22" ht="14.25" customHeight="1" x14ac:dyDescent="0.3">
      <c r="A257" s="2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</row>
    <row r="258" spans="1:22" ht="14.25" customHeight="1" x14ac:dyDescent="0.3">
      <c r="A258" s="2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</row>
    <row r="259" spans="1:22" ht="14.25" customHeight="1" x14ac:dyDescent="0.3">
      <c r="A259" s="2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</row>
    <row r="260" spans="1:22" ht="14.25" customHeight="1" x14ac:dyDescent="0.3">
      <c r="A260" s="2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</row>
    <row r="261" spans="1:22" ht="14.25" customHeight="1" x14ac:dyDescent="0.3">
      <c r="A261" s="2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</row>
    <row r="262" spans="1:22" ht="14.25" customHeight="1" x14ac:dyDescent="0.3">
      <c r="A262" s="2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</row>
    <row r="263" spans="1:22" ht="14.25" customHeight="1" x14ac:dyDescent="0.3">
      <c r="A263" s="2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</row>
    <row r="264" spans="1:22" ht="14.25" customHeight="1" x14ac:dyDescent="0.3">
      <c r="A264" s="2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</row>
    <row r="265" spans="1:22" ht="14.25" customHeight="1" x14ac:dyDescent="0.3">
      <c r="A265" s="2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</row>
    <row r="266" spans="1:22" ht="14.25" customHeight="1" x14ac:dyDescent="0.3">
      <c r="A266" s="2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</row>
    <row r="267" spans="1:22" ht="14.25" customHeight="1" x14ac:dyDescent="0.3">
      <c r="A267" s="2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</row>
    <row r="268" spans="1:22" ht="14.25" customHeight="1" x14ac:dyDescent="0.3">
      <c r="A268" s="2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</row>
    <row r="269" spans="1:22" ht="14.25" customHeight="1" x14ac:dyDescent="0.3">
      <c r="A269" s="2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</row>
    <row r="270" spans="1:22" ht="14.25" customHeight="1" x14ac:dyDescent="0.3">
      <c r="A270" s="2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</row>
    <row r="271" spans="1:22" ht="14.25" customHeight="1" x14ac:dyDescent="0.3">
      <c r="A271" s="2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</row>
    <row r="272" spans="1:22" ht="14.25" customHeight="1" x14ac:dyDescent="0.3">
      <c r="A272" s="2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</row>
    <row r="273" spans="1:22" ht="14.25" customHeight="1" x14ac:dyDescent="0.3">
      <c r="A273" s="2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</row>
    <row r="274" spans="1:22" ht="14.25" customHeight="1" x14ac:dyDescent="0.3">
      <c r="A274" s="2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</row>
    <row r="275" spans="1:22" ht="14.25" customHeight="1" x14ac:dyDescent="0.3">
      <c r="A275" s="2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</row>
    <row r="276" spans="1:22" ht="14.25" customHeight="1" x14ac:dyDescent="0.3">
      <c r="A276" s="2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</row>
    <row r="277" spans="1:22" ht="14.25" customHeight="1" x14ac:dyDescent="0.3">
      <c r="A277" s="2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</row>
    <row r="278" spans="1:22" ht="14.25" customHeight="1" x14ac:dyDescent="0.3">
      <c r="A278" s="2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</row>
    <row r="279" spans="1:22" ht="14.25" customHeight="1" x14ac:dyDescent="0.3">
      <c r="A279" s="2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</row>
    <row r="280" spans="1:22" ht="14.25" customHeight="1" x14ac:dyDescent="0.3">
      <c r="A280" s="2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</row>
    <row r="281" spans="1:22" ht="14.25" customHeight="1" x14ac:dyDescent="0.3">
      <c r="A281" s="2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</row>
    <row r="282" spans="1:22" ht="14.25" customHeight="1" x14ac:dyDescent="0.3">
      <c r="A282" s="2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</row>
    <row r="283" spans="1:22" ht="14.25" customHeight="1" x14ac:dyDescent="0.3">
      <c r="A283" s="2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</row>
    <row r="284" spans="1:22" ht="14.25" customHeight="1" x14ac:dyDescent="0.3">
      <c r="A284" s="2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</row>
    <row r="285" spans="1:22" ht="14.25" customHeight="1" x14ac:dyDescent="0.3">
      <c r="A285" s="2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</row>
    <row r="286" spans="1:22" ht="14.25" customHeight="1" x14ac:dyDescent="0.3">
      <c r="A286" s="2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</row>
    <row r="287" spans="1:22" ht="14.25" customHeight="1" x14ac:dyDescent="0.3">
      <c r="A287" s="2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</row>
    <row r="288" spans="1:22" ht="14.25" customHeight="1" x14ac:dyDescent="0.3">
      <c r="A288" s="2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</row>
    <row r="289" spans="1:22" ht="14.25" customHeight="1" x14ac:dyDescent="0.3">
      <c r="A289" s="2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</row>
    <row r="290" spans="1:22" ht="14.25" customHeight="1" x14ac:dyDescent="0.3">
      <c r="A290" s="2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</row>
    <row r="291" spans="1:22" ht="14.25" customHeight="1" x14ac:dyDescent="0.3">
      <c r="A291" s="2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</row>
    <row r="292" spans="1:22" ht="14.25" customHeight="1" x14ac:dyDescent="0.3">
      <c r="A292" s="2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</row>
    <row r="293" spans="1:22" ht="14.25" customHeight="1" x14ac:dyDescent="0.3">
      <c r="A293" s="2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</row>
    <row r="294" spans="1:22" ht="14.25" customHeight="1" x14ac:dyDescent="0.3">
      <c r="A294" s="2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</row>
    <row r="295" spans="1:22" ht="14.25" customHeight="1" x14ac:dyDescent="0.3">
      <c r="A295" s="2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</row>
    <row r="296" spans="1:22" ht="14.25" customHeight="1" x14ac:dyDescent="0.3">
      <c r="A296" s="2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</row>
    <row r="297" spans="1:22" ht="14.25" customHeight="1" x14ac:dyDescent="0.3">
      <c r="A297" s="2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</row>
    <row r="298" spans="1:22" ht="14.25" customHeight="1" x14ac:dyDescent="0.3">
      <c r="A298" s="2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</row>
    <row r="299" spans="1:22" ht="14.25" customHeight="1" x14ac:dyDescent="0.3">
      <c r="A299" s="2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</row>
    <row r="300" spans="1:22" ht="14.25" customHeight="1" x14ac:dyDescent="0.3">
      <c r="A300" s="2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</row>
    <row r="301" spans="1:22" ht="14.25" customHeight="1" x14ac:dyDescent="0.3">
      <c r="A301" s="2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</row>
    <row r="302" spans="1:22" ht="14.25" customHeight="1" x14ac:dyDescent="0.3">
      <c r="A302" s="2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</row>
    <row r="303" spans="1:22" ht="14.25" customHeight="1" x14ac:dyDescent="0.3">
      <c r="A303" s="2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</row>
    <row r="304" spans="1:22" ht="14.25" customHeight="1" x14ac:dyDescent="0.3">
      <c r="A304" s="2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</row>
    <row r="305" spans="1:22" ht="14.25" customHeight="1" x14ac:dyDescent="0.3">
      <c r="A305" s="2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</row>
    <row r="306" spans="1:22" ht="14.25" customHeight="1" x14ac:dyDescent="0.3">
      <c r="A306" s="2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</row>
    <row r="307" spans="1:22" ht="14.25" customHeight="1" x14ac:dyDescent="0.3">
      <c r="A307" s="2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</row>
    <row r="308" spans="1:22" ht="14.25" customHeight="1" x14ac:dyDescent="0.3">
      <c r="A308" s="2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</row>
    <row r="309" spans="1:22" ht="14.25" customHeight="1" x14ac:dyDescent="0.3">
      <c r="A309" s="2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</row>
    <row r="310" spans="1:22" ht="14.25" customHeight="1" x14ac:dyDescent="0.3">
      <c r="A310" s="2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</row>
    <row r="311" spans="1:22" ht="14.25" customHeight="1" x14ac:dyDescent="0.3">
      <c r="A311" s="2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</row>
    <row r="312" spans="1:22" ht="14.25" customHeight="1" x14ac:dyDescent="0.3">
      <c r="A312" s="2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</row>
    <row r="313" spans="1:22" ht="14.25" customHeight="1" x14ac:dyDescent="0.3">
      <c r="A313" s="2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</row>
    <row r="314" spans="1:22" ht="14.25" customHeight="1" x14ac:dyDescent="0.3">
      <c r="A314" s="2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</row>
    <row r="315" spans="1:22" ht="14.25" customHeight="1" x14ac:dyDescent="0.3">
      <c r="A315" s="2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</row>
    <row r="316" spans="1:22" ht="14.25" customHeight="1" x14ac:dyDescent="0.3">
      <c r="A316" s="2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</row>
    <row r="317" spans="1:22" ht="14.25" customHeight="1" x14ac:dyDescent="0.3">
      <c r="A317" s="2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</row>
    <row r="318" spans="1:22" ht="14.25" customHeight="1" x14ac:dyDescent="0.3">
      <c r="A318" s="2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</row>
    <row r="319" spans="1:22" ht="14.25" customHeight="1" x14ac:dyDescent="0.3">
      <c r="A319" s="2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</row>
    <row r="320" spans="1:22" ht="14.25" customHeight="1" x14ac:dyDescent="0.3">
      <c r="A320" s="2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</row>
    <row r="321" spans="1:22" ht="14.25" customHeight="1" x14ac:dyDescent="0.3">
      <c r="A321" s="2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</row>
    <row r="322" spans="1:22" ht="14.25" customHeight="1" x14ac:dyDescent="0.3">
      <c r="A322" s="2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</row>
    <row r="323" spans="1:22" ht="14.25" customHeight="1" x14ac:dyDescent="0.3">
      <c r="A323" s="2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</row>
    <row r="324" spans="1:22" ht="14.25" customHeight="1" x14ac:dyDescent="0.3">
      <c r="A324" s="2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</row>
    <row r="325" spans="1:22" ht="14.25" customHeight="1" x14ac:dyDescent="0.3">
      <c r="A325" s="2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</row>
    <row r="326" spans="1:22" ht="14.25" customHeight="1" x14ac:dyDescent="0.3">
      <c r="A326" s="2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</row>
    <row r="327" spans="1:22" ht="14.25" customHeight="1" x14ac:dyDescent="0.3">
      <c r="A327" s="2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</row>
    <row r="328" spans="1:22" ht="14.25" customHeight="1" x14ac:dyDescent="0.3">
      <c r="A328" s="2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</row>
    <row r="329" spans="1:22" ht="14.25" customHeight="1" x14ac:dyDescent="0.3">
      <c r="A329" s="2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</row>
    <row r="330" spans="1:22" ht="14.25" customHeight="1" x14ac:dyDescent="0.3">
      <c r="A330" s="2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</row>
    <row r="331" spans="1:22" ht="14.25" customHeight="1" x14ac:dyDescent="0.3">
      <c r="A331" s="2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</row>
    <row r="332" spans="1:22" ht="14.25" customHeight="1" x14ac:dyDescent="0.3">
      <c r="A332" s="2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</row>
    <row r="333" spans="1:22" ht="14.25" customHeight="1" x14ac:dyDescent="0.3">
      <c r="A333" s="2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</row>
    <row r="334" spans="1:22" ht="14.25" customHeight="1" x14ac:dyDescent="0.3">
      <c r="A334" s="2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</row>
    <row r="335" spans="1:22" ht="14.25" customHeight="1" x14ac:dyDescent="0.3">
      <c r="A335" s="2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</row>
    <row r="336" spans="1:22" ht="14.25" customHeight="1" x14ac:dyDescent="0.3">
      <c r="A336" s="2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</row>
    <row r="337" spans="1:22" ht="14.25" customHeight="1" x14ac:dyDescent="0.3">
      <c r="A337" s="2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</row>
    <row r="338" spans="1:22" ht="14.25" customHeight="1" x14ac:dyDescent="0.3">
      <c r="A338" s="2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</row>
    <row r="339" spans="1:22" ht="14.25" customHeight="1" x14ac:dyDescent="0.3">
      <c r="A339" s="2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</row>
    <row r="340" spans="1:22" ht="14.25" customHeight="1" x14ac:dyDescent="0.3">
      <c r="A340" s="2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</row>
    <row r="341" spans="1:22" ht="14.25" customHeight="1" x14ac:dyDescent="0.3">
      <c r="A341" s="2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</row>
    <row r="342" spans="1:22" ht="14.25" customHeight="1" x14ac:dyDescent="0.3">
      <c r="A342" s="2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</row>
    <row r="343" spans="1:22" ht="14.25" customHeight="1" x14ac:dyDescent="0.3">
      <c r="A343" s="2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</row>
    <row r="344" spans="1:22" ht="14.25" customHeight="1" x14ac:dyDescent="0.3">
      <c r="A344" s="2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</row>
    <row r="345" spans="1:22" ht="14.25" customHeight="1" x14ac:dyDescent="0.3">
      <c r="A345" s="2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</row>
    <row r="346" spans="1:22" ht="14.25" customHeight="1" x14ac:dyDescent="0.3">
      <c r="A346" s="2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</row>
    <row r="347" spans="1:22" ht="14.25" customHeight="1" x14ac:dyDescent="0.3">
      <c r="A347" s="2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</row>
    <row r="348" spans="1:22" ht="14.25" customHeight="1" x14ac:dyDescent="0.3">
      <c r="A348" s="2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</row>
    <row r="349" spans="1:22" ht="14.25" customHeight="1" x14ac:dyDescent="0.3">
      <c r="A349" s="2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</row>
    <row r="350" spans="1:22" ht="14.25" customHeight="1" x14ac:dyDescent="0.3">
      <c r="A350" s="2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</row>
    <row r="351" spans="1:22" ht="14.25" customHeight="1" x14ac:dyDescent="0.3">
      <c r="A351" s="2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</row>
    <row r="352" spans="1:22" ht="14.25" customHeight="1" x14ac:dyDescent="0.3">
      <c r="A352" s="2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</row>
    <row r="353" spans="1:22" ht="14.25" customHeight="1" x14ac:dyDescent="0.3">
      <c r="A353" s="2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</row>
    <row r="354" spans="1:22" ht="14.25" customHeight="1" x14ac:dyDescent="0.3">
      <c r="A354" s="2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</row>
    <row r="355" spans="1:22" ht="14.25" customHeight="1" x14ac:dyDescent="0.3">
      <c r="A355" s="2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</row>
    <row r="356" spans="1:22" ht="14.25" customHeight="1" x14ac:dyDescent="0.3">
      <c r="A356" s="2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</row>
    <row r="357" spans="1:22" ht="14.25" customHeight="1" x14ac:dyDescent="0.3">
      <c r="A357" s="2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</row>
    <row r="358" spans="1:22" ht="14.25" customHeight="1" x14ac:dyDescent="0.3">
      <c r="A358" s="2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</row>
    <row r="359" spans="1:22" ht="14.25" customHeight="1" x14ac:dyDescent="0.3">
      <c r="A359" s="2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</row>
    <row r="360" spans="1:22" ht="14.25" customHeight="1" x14ac:dyDescent="0.3">
      <c r="A360" s="2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</row>
    <row r="361" spans="1:22" ht="14.25" customHeight="1" x14ac:dyDescent="0.3">
      <c r="A361" s="2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</row>
    <row r="362" spans="1:22" ht="14.25" customHeight="1" x14ac:dyDescent="0.3">
      <c r="A362" s="2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</row>
    <row r="363" spans="1:22" ht="14.25" customHeight="1" x14ac:dyDescent="0.3">
      <c r="A363" s="2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</row>
    <row r="364" spans="1:22" ht="14.25" customHeight="1" x14ac:dyDescent="0.3">
      <c r="A364" s="2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</row>
    <row r="365" spans="1:22" ht="14.25" customHeight="1" x14ac:dyDescent="0.3">
      <c r="A365" s="2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</row>
    <row r="366" spans="1:22" ht="14.25" customHeight="1" x14ac:dyDescent="0.3">
      <c r="A366" s="2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</row>
    <row r="367" spans="1:22" ht="14.25" customHeight="1" x14ac:dyDescent="0.3">
      <c r="A367" s="2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2" ht="14.25" customHeight="1" x14ac:dyDescent="0.3">
      <c r="A368" s="2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ht="14.25" customHeight="1" x14ac:dyDescent="0.3">
      <c r="A369" s="2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ht="14.25" customHeight="1" x14ac:dyDescent="0.3">
      <c r="A370" s="2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ht="14.25" customHeight="1" x14ac:dyDescent="0.3">
      <c r="A371" s="2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ht="14.25" customHeight="1" x14ac:dyDescent="0.3">
      <c r="A372" s="2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ht="14.25" customHeight="1" x14ac:dyDescent="0.3">
      <c r="A373" s="2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ht="14.25" customHeight="1" x14ac:dyDescent="0.3">
      <c r="A374" s="2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ht="14.25" customHeight="1" x14ac:dyDescent="0.3">
      <c r="A375" s="2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ht="14.25" customHeight="1" x14ac:dyDescent="0.3">
      <c r="A376" s="2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ht="14.25" customHeight="1" x14ac:dyDescent="0.3">
      <c r="A377" s="2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ht="14.25" customHeight="1" x14ac:dyDescent="0.3">
      <c r="A378" s="2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ht="14.25" customHeight="1" x14ac:dyDescent="0.3">
      <c r="A379" s="2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ht="14.25" customHeight="1" x14ac:dyDescent="0.3">
      <c r="A380" s="2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ht="14.25" customHeight="1" x14ac:dyDescent="0.3">
      <c r="A381" s="2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ht="14.25" customHeight="1" x14ac:dyDescent="0.3">
      <c r="A382" s="2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ht="14.25" customHeight="1" x14ac:dyDescent="0.3">
      <c r="A383" s="2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ht="14.25" customHeight="1" x14ac:dyDescent="0.3">
      <c r="A384" s="2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ht="14.25" customHeight="1" x14ac:dyDescent="0.3">
      <c r="A385" s="2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ht="14.25" customHeight="1" x14ac:dyDescent="0.3">
      <c r="A386" s="2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ht="14.25" customHeight="1" x14ac:dyDescent="0.3">
      <c r="A387" s="2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ht="14.25" customHeight="1" x14ac:dyDescent="0.3">
      <c r="A388" s="2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ht="14.25" customHeight="1" x14ac:dyDescent="0.3">
      <c r="A389" s="2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ht="14.25" customHeight="1" x14ac:dyDescent="0.3">
      <c r="A390" s="2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ht="14.25" customHeight="1" x14ac:dyDescent="0.3">
      <c r="A391" s="2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ht="14.25" customHeight="1" x14ac:dyDescent="0.3">
      <c r="A392" s="2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ht="14.25" customHeight="1" x14ac:dyDescent="0.3">
      <c r="A393" s="2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ht="14.25" customHeight="1" x14ac:dyDescent="0.3">
      <c r="A394" s="2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ht="14.25" customHeight="1" x14ac:dyDescent="0.3">
      <c r="A395" s="2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ht="14.25" customHeight="1" x14ac:dyDescent="0.3">
      <c r="A396" s="2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ht="14.25" customHeight="1" x14ac:dyDescent="0.3">
      <c r="A397" s="2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ht="14.25" customHeight="1" x14ac:dyDescent="0.3">
      <c r="A398" s="2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ht="14.25" customHeight="1" x14ac:dyDescent="0.3">
      <c r="A399" s="2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ht="14.25" customHeight="1" x14ac:dyDescent="0.3">
      <c r="A400" s="2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 x14ac:dyDescent="0.3">
      <c r="A401" s="2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 x14ac:dyDescent="0.3">
      <c r="A402" s="2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 x14ac:dyDescent="0.3">
      <c r="A403" s="2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 x14ac:dyDescent="0.3">
      <c r="A404" s="2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 x14ac:dyDescent="0.3">
      <c r="A405" s="2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 x14ac:dyDescent="0.3">
      <c r="A406" s="2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 x14ac:dyDescent="0.3">
      <c r="A407" s="2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 x14ac:dyDescent="0.3">
      <c r="A408" s="2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 x14ac:dyDescent="0.3">
      <c r="A409" s="2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 x14ac:dyDescent="0.3">
      <c r="A410" s="2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 x14ac:dyDescent="0.3">
      <c r="A411" s="2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 x14ac:dyDescent="0.3">
      <c r="A412" s="2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 x14ac:dyDescent="0.3">
      <c r="A413" s="2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 x14ac:dyDescent="0.3">
      <c r="A414" s="2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 x14ac:dyDescent="0.3">
      <c r="A415" s="2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 x14ac:dyDescent="0.3">
      <c r="A416" s="2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 x14ac:dyDescent="0.3">
      <c r="A417" s="2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 x14ac:dyDescent="0.3">
      <c r="A418" s="2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 x14ac:dyDescent="0.3">
      <c r="A419" s="2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 x14ac:dyDescent="0.3">
      <c r="A420" s="2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 x14ac:dyDescent="0.3">
      <c r="A421" s="2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 x14ac:dyDescent="0.3">
      <c r="A422" s="2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 x14ac:dyDescent="0.3">
      <c r="A423" s="2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 x14ac:dyDescent="0.3">
      <c r="A424" s="2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 x14ac:dyDescent="0.3">
      <c r="A425" s="2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 x14ac:dyDescent="0.3">
      <c r="A426" s="2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 x14ac:dyDescent="0.3">
      <c r="A427" s="2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 x14ac:dyDescent="0.3">
      <c r="A428" s="2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 x14ac:dyDescent="0.3">
      <c r="A429" s="2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 x14ac:dyDescent="0.3">
      <c r="A430" s="2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 x14ac:dyDescent="0.3">
      <c r="A431" s="2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 x14ac:dyDescent="0.3">
      <c r="A432" s="2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 x14ac:dyDescent="0.3">
      <c r="A433" s="2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 x14ac:dyDescent="0.3">
      <c r="A434" s="2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 x14ac:dyDescent="0.3">
      <c r="A435" s="2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 x14ac:dyDescent="0.3">
      <c r="A436" s="2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 x14ac:dyDescent="0.3">
      <c r="A437" s="2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 x14ac:dyDescent="0.3">
      <c r="A438" s="2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 x14ac:dyDescent="0.3">
      <c r="A439" s="2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 x14ac:dyDescent="0.3">
      <c r="A440" s="2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 x14ac:dyDescent="0.3">
      <c r="A441" s="2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 x14ac:dyDescent="0.3">
      <c r="A442" s="2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 x14ac:dyDescent="0.3">
      <c r="A443" s="2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 x14ac:dyDescent="0.3">
      <c r="A444" s="2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 x14ac:dyDescent="0.3">
      <c r="A445" s="2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 x14ac:dyDescent="0.3">
      <c r="A446" s="2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 x14ac:dyDescent="0.3">
      <c r="A447" s="2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 x14ac:dyDescent="0.3">
      <c r="A448" s="2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 x14ac:dyDescent="0.3">
      <c r="A449" s="2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 x14ac:dyDescent="0.3">
      <c r="A450" s="2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 x14ac:dyDescent="0.3">
      <c r="A451" s="2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 x14ac:dyDescent="0.3">
      <c r="A452" s="2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 x14ac:dyDescent="0.3">
      <c r="A453" s="2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 x14ac:dyDescent="0.3">
      <c r="A454" s="2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 x14ac:dyDescent="0.3">
      <c r="A455" s="2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 x14ac:dyDescent="0.3">
      <c r="A456" s="2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 x14ac:dyDescent="0.3">
      <c r="A457" s="2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 x14ac:dyDescent="0.3">
      <c r="A458" s="2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 x14ac:dyDescent="0.3">
      <c r="A459" s="2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 x14ac:dyDescent="0.3">
      <c r="A460" s="2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 x14ac:dyDescent="0.3">
      <c r="A461" s="2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 x14ac:dyDescent="0.3">
      <c r="A462" s="2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 x14ac:dyDescent="0.3">
      <c r="A463" s="2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 x14ac:dyDescent="0.3">
      <c r="A464" s="2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 x14ac:dyDescent="0.3">
      <c r="A465" s="2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 x14ac:dyDescent="0.3">
      <c r="A466" s="2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 x14ac:dyDescent="0.3">
      <c r="A467" s="2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 x14ac:dyDescent="0.3">
      <c r="A468" s="2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 x14ac:dyDescent="0.3">
      <c r="A469" s="2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 x14ac:dyDescent="0.3">
      <c r="A470" s="2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 x14ac:dyDescent="0.3">
      <c r="A471" s="2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 x14ac:dyDescent="0.3">
      <c r="A472" s="2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 x14ac:dyDescent="0.3">
      <c r="A473" s="2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 x14ac:dyDescent="0.3">
      <c r="A474" s="2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 x14ac:dyDescent="0.3">
      <c r="A475" s="2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 x14ac:dyDescent="0.3">
      <c r="A476" s="2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 x14ac:dyDescent="0.3">
      <c r="A477" s="2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 x14ac:dyDescent="0.3">
      <c r="A478" s="2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 x14ac:dyDescent="0.3">
      <c r="A479" s="2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 x14ac:dyDescent="0.3">
      <c r="A480" s="2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 x14ac:dyDescent="0.3">
      <c r="A481" s="2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 x14ac:dyDescent="0.3">
      <c r="A482" s="2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 x14ac:dyDescent="0.3">
      <c r="A483" s="2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 x14ac:dyDescent="0.3">
      <c r="A484" s="2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 x14ac:dyDescent="0.3">
      <c r="A485" s="2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 x14ac:dyDescent="0.3">
      <c r="A486" s="2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 x14ac:dyDescent="0.3">
      <c r="A487" s="2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 x14ac:dyDescent="0.3">
      <c r="A488" s="2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 x14ac:dyDescent="0.3">
      <c r="A489" s="2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 x14ac:dyDescent="0.3">
      <c r="A490" s="2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 x14ac:dyDescent="0.3">
      <c r="A491" s="2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 x14ac:dyDescent="0.3">
      <c r="A492" s="2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 x14ac:dyDescent="0.3">
      <c r="A493" s="2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 x14ac:dyDescent="0.3">
      <c r="A494" s="2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 x14ac:dyDescent="0.3">
      <c r="A495" s="2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 x14ac:dyDescent="0.3">
      <c r="A496" s="2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 x14ac:dyDescent="0.3">
      <c r="A497" s="2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 x14ac:dyDescent="0.3">
      <c r="A498" s="2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 x14ac:dyDescent="0.3">
      <c r="A499" s="2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 x14ac:dyDescent="0.3">
      <c r="A500" s="2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 x14ac:dyDescent="0.3">
      <c r="A501" s="2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 x14ac:dyDescent="0.3">
      <c r="A502" s="2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 x14ac:dyDescent="0.3">
      <c r="A503" s="2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 x14ac:dyDescent="0.3">
      <c r="A504" s="2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 x14ac:dyDescent="0.3">
      <c r="A505" s="2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 x14ac:dyDescent="0.3">
      <c r="A506" s="2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 x14ac:dyDescent="0.3">
      <c r="A507" s="2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 x14ac:dyDescent="0.3">
      <c r="A508" s="2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 x14ac:dyDescent="0.3">
      <c r="A509" s="2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 x14ac:dyDescent="0.3">
      <c r="A510" s="2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 x14ac:dyDescent="0.3">
      <c r="A511" s="2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 x14ac:dyDescent="0.3">
      <c r="A512" s="2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 x14ac:dyDescent="0.3">
      <c r="A513" s="2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 x14ac:dyDescent="0.3">
      <c r="A514" s="2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 x14ac:dyDescent="0.3">
      <c r="A515" s="2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 x14ac:dyDescent="0.3">
      <c r="A516" s="2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 x14ac:dyDescent="0.3">
      <c r="A517" s="2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 x14ac:dyDescent="0.3">
      <c r="A518" s="2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 x14ac:dyDescent="0.3">
      <c r="A519" s="2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 x14ac:dyDescent="0.3">
      <c r="A520" s="2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 x14ac:dyDescent="0.3">
      <c r="A521" s="2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 x14ac:dyDescent="0.3">
      <c r="A522" s="2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 x14ac:dyDescent="0.3">
      <c r="A523" s="2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 x14ac:dyDescent="0.3">
      <c r="A524" s="2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 x14ac:dyDescent="0.3">
      <c r="A525" s="2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 x14ac:dyDescent="0.3">
      <c r="A526" s="2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 x14ac:dyDescent="0.3">
      <c r="A527" s="2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 x14ac:dyDescent="0.3">
      <c r="A528" s="2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 x14ac:dyDescent="0.3">
      <c r="A529" s="2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 x14ac:dyDescent="0.3">
      <c r="A530" s="2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 x14ac:dyDescent="0.3">
      <c r="A531" s="2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 x14ac:dyDescent="0.3">
      <c r="A532" s="2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 x14ac:dyDescent="0.3">
      <c r="A533" s="2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 x14ac:dyDescent="0.3">
      <c r="A534" s="2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 x14ac:dyDescent="0.3">
      <c r="A535" s="2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 x14ac:dyDescent="0.3">
      <c r="A536" s="2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 x14ac:dyDescent="0.3">
      <c r="A537" s="2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 x14ac:dyDescent="0.3">
      <c r="A538" s="2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 x14ac:dyDescent="0.3">
      <c r="A539" s="2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 x14ac:dyDescent="0.3">
      <c r="A540" s="2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4.25" customHeight="1" x14ac:dyDescent="0.3">
      <c r="A541" s="2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4.25" customHeight="1" x14ac:dyDescent="0.3">
      <c r="A542" s="2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ht="14.25" customHeight="1" x14ac:dyDescent="0.3">
      <c r="A543" s="2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  <row r="544" spans="1:22" ht="14.25" customHeight="1" x14ac:dyDescent="0.3">
      <c r="A544" s="2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</row>
    <row r="545" spans="1:22" ht="14.25" customHeight="1" x14ac:dyDescent="0.3">
      <c r="A545" s="2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</row>
    <row r="546" spans="1:22" ht="14.25" customHeight="1" x14ac:dyDescent="0.3">
      <c r="A546" s="2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</row>
    <row r="547" spans="1:22" ht="14.25" customHeight="1" x14ac:dyDescent="0.3">
      <c r="A547" s="2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</row>
    <row r="548" spans="1:22" ht="14.25" customHeight="1" x14ac:dyDescent="0.3">
      <c r="A548" s="2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</row>
    <row r="549" spans="1:22" ht="14.25" customHeight="1" x14ac:dyDescent="0.3">
      <c r="A549" s="2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</row>
    <row r="550" spans="1:22" ht="14.25" customHeight="1" x14ac:dyDescent="0.3">
      <c r="A550" s="2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</row>
    <row r="551" spans="1:22" ht="14.25" customHeight="1" x14ac:dyDescent="0.3">
      <c r="A551" s="2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</row>
    <row r="552" spans="1:22" ht="14.25" customHeight="1" x14ac:dyDescent="0.3">
      <c r="A552" s="2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</row>
    <row r="553" spans="1:22" ht="14.25" customHeight="1" x14ac:dyDescent="0.3">
      <c r="A553" s="2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</row>
    <row r="554" spans="1:22" ht="14.25" customHeight="1" x14ac:dyDescent="0.3">
      <c r="A554" s="2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</row>
    <row r="555" spans="1:22" ht="14.25" customHeight="1" x14ac:dyDescent="0.3">
      <c r="A555" s="2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</row>
    <row r="556" spans="1:22" ht="14.25" customHeight="1" x14ac:dyDescent="0.3">
      <c r="A556" s="2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</row>
    <row r="557" spans="1:22" ht="14.25" customHeight="1" x14ac:dyDescent="0.3">
      <c r="A557" s="2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</row>
    <row r="558" spans="1:22" ht="14.25" customHeight="1" x14ac:dyDescent="0.3">
      <c r="A558" s="2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</row>
    <row r="559" spans="1:22" ht="14.25" customHeight="1" x14ac:dyDescent="0.3">
      <c r="A559" s="2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</row>
    <row r="560" spans="1:22" ht="14.25" customHeight="1" x14ac:dyDescent="0.3">
      <c r="A560" s="2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</row>
    <row r="561" spans="1:22" ht="14.25" customHeight="1" x14ac:dyDescent="0.3">
      <c r="A561" s="2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</row>
    <row r="562" spans="1:22" ht="14.25" customHeight="1" x14ac:dyDescent="0.3">
      <c r="A562" s="2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</row>
    <row r="563" spans="1:22" ht="14.25" customHeight="1" x14ac:dyDescent="0.3">
      <c r="A563" s="2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</row>
    <row r="564" spans="1:22" ht="14.25" customHeight="1" x14ac:dyDescent="0.3">
      <c r="A564" s="2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</row>
    <row r="565" spans="1:22" ht="14.25" customHeight="1" x14ac:dyDescent="0.3">
      <c r="A565" s="2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</row>
    <row r="566" spans="1:22" ht="14.25" customHeight="1" x14ac:dyDescent="0.3">
      <c r="A566" s="2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</row>
    <row r="567" spans="1:22" ht="14.25" customHeight="1" x14ac:dyDescent="0.3">
      <c r="A567" s="2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</row>
    <row r="568" spans="1:22" ht="14.25" customHeight="1" x14ac:dyDescent="0.3">
      <c r="A568" s="2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</row>
    <row r="569" spans="1:22" ht="14.25" customHeight="1" x14ac:dyDescent="0.3">
      <c r="A569" s="2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</row>
    <row r="570" spans="1:22" ht="14.25" customHeight="1" x14ac:dyDescent="0.3">
      <c r="A570" s="2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</row>
    <row r="571" spans="1:22" ht="14.25" customHeight="1" x14ac:dyDescent="0.3">
      <c r="A571" s="2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</row>
    <row r="572" spans="1:22" ht="14.25" customHeight="1" x14ac:dyDescent="0.3">
      <c r="A572" s="2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</row>
    <row r="573" spans="1:22" ht="14.25" customHeight="1" x14ac:dyDescent="0.3">
      <c r="A573" s="2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</row>
    <row r="574" spans="1:22" ht="14.25" customHeight="1" x14ac:dyDescent="0.3">
      <c r="A574" s="2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</row>
    <row r="575" spans="1:22" ht="14.25" customHeight="1" x14ac:dyDescent="0.3">
      <c r="A575" s="2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</row>
    <row r="576" spans="1:22" ht="14.25" customHeight="1" x14ac:dyDescent="0.3">
      <c r="A576" s="2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</row>
    <row r="577" spans="1:22" ht="14.25" customHeight="1" x14ac:dyDescent="0.3">
      <c r="A577" s="2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</row>
    <row r="578" spans="1:22" ht="14.25" customHeight="1" x14ac:dyDescent="0.3">
      <c r="A578" s="2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</row>
    <row r="579" spans="1:22" ht="14.25" customHeight="1" x14ac:dyDescent="0.3">
      <c r="A579" s="2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</row>
    <row r="580" spans="1:22" ht="14.25" customHeight="1" x14ac:dyDescent="0.3">
      <c r="A580" s="2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</row>
    <row r="581" spans="1:22" ht="14.25" customHeight="1" x14ac:dyDescent="0.3">
      <c r="A581" s="2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</row>
    <row r="582" spans="1:22" ht="14.25" customHeight="1" x14ac:dyDescent="0.3">
      <c r="A582" s="2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</row>
    <row r="583" spans="1:22" ht="14.25" customHeight="1" x14ac:dyDescent="0.3">
      <c r="A583" s="2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</row>
    <row r="584" spans="1:22" ht="14.25" customHeight="1" x14ac:dyDescent="0.3">
      <c r="A584" s="2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</row>
    <row r="585" spans="1:22" ht="14.25" customHeight="1" x14ac:dyDescent="0.3">
      <c r="A585" s="2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</row>
    <row r="586" spans="1:22" ht="14.25" customHeight="1" x14ac:dyDescent="0.3">
      <c r="A586" s="2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</row>
    <row r="587" spans="1:22" ht="14.25" customHeight="1" x14ac:dyDescent="0.3">
      <c r="A587" s="2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</row>
    <row r="588" spans="1:22" ht="14.25" customHeight="1" x14ac:dyDescent="0.3">
      <c r="A588" s="2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</row>
    <row r="589" spans="1:22" ht="14.25" customHeight="1" x14ac:dyDescent="0.3">
      <c r="A589" s="2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</row>
    <row r="590" spans="1:22" ht="14.25" customHeight="1" x14ac:dyDescent="0.3">
      <c r="A590" s="2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</row>
    <row r="591" spans="1:22" ht="14.25" customHeight="1" x14ac:dyDescent="0.3">
      <c r="A591" s="2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</row>
    <row r="592" spans="1:22" ht="14.25" customHeight="1" x14ac:dyDescent="0.3">
      <c r="A592" s="2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</row>
    <row r="593" spans="1:22" ht="14.25" customHeight="1" x14ac:dyDescent="0.3">
      <c r="A593" s="2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</row>
    <row r="594" spans="1:22" ht="14.25" customHeight="1" x14ac:dyDescent="0.3">
      <c r="A594" s="2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</row>
    <row r="595" spans="1:22" ht="14.25" customHeight="1" x14ac:dyDescent="0.3">
      <c r="A595" s="2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</row>
    <row r="596" spans="1:22" ht="14.25" customHeight="1" x14ac:dyDescent="0.3">
      <c r="A596" s="2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</row>
    <row r="597" spans="1:22" ht="14.25" customHeight="1" x14ac:dyDescent="0.3">
      <c r="A597" s="2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</row>
    <row r="598" spans="1:22" ht="14.25" customHeight="1" x14ac:dyDescent="0.3">
      <c r="A598" s="2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</row>
    <row r="599" spans="1:22" ht="14.25" customHeight="1" x14ac:dyDescent="0.3">
      <c r="A599" s="2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</row>
    <row r="600" spans="1:22" ht="14.25" customHeight="1" x14ac:dyDescent="0.3">
      <c r="A600" s="2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</row>
    <row r="601" spans="1:22" ht="14.25" customHeight="1" x14ac:dyDescent="0.3">
      <c r="A601" s="2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</row>
    <row r="602" spans="1:22" ht="14.25" customHeight="1" x14ac:dyDescent="0.3">
      <c r="A602" s="2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</row>
    <row r="603" spans="1:22" ht="14.25" customHeight="1" x14ac:dyDescent="0.3">
      <c r="A603" s="2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</row>
    <row r="604" spans="1:22" ht="14.25" customHeight="1" x14ac:dyDescent="0.3">
      <c r="A604" s="2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</row>
    <row r="605" spans="1:22" ht="14.25" customHeight="1" x14ac:dyDescent="0.3">
      <c r="A605" s="2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</row>
    <row r="606" spans="1:22" ht="14.25" customHeight="1" x14ac:dyDescent="0.3">
      <c r="A606" s="2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</row>
    <row r="607" spans="1:22" ht="14.25" customHeight="1" x14ac:dyDescent="0.3">
      <c r="A607" s="2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</row>
    <row r="608" spans="1:22" ht="14.25" customHeight="1" x14ac:dyDescent="0.3">
      <c r="A608" s="2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</row>
    <row r="609" spans="1:22" ht="14.25" customHeight="1" x14ac:dyDescent="0.3">
      <c r="A609" s="2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</row>
    <row r="610" spans="1:22" ht="14.25" customHeight="1" x14ac:dyDescent="0.3">
      <c r="A610" s="2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</row>
    <row r="611" spans="1:22" ht="14.25" customHeight="1" x14ac:dyDescent="0.3">
      <c r="A611" s="2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</row>
    <row r="612" spans="1:22" ht="14.25" customHeight="1" x14ac:dyDescent="0.3">
      <c r="A612" s="2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</row>
    <row r="613" spans="1:22" ht="14.25" customHeight="1" x14ac:dyDescent="0.3">
      <c r="A613" s="2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</row>
    <row r="614" spans="1:22" ht="14.25" customHeight="1" x14ac:dyDescent="0.3">
      <c r="A614" s="2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</row>
    <row r="615" spans="1:22" ht="14.25" customHeight="1" x14ac:dyDescent="0.3">
      <c r="A615" s="2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</row>
    <row r="616" spans="1:22" ht="14.25" customHeight="1" x14ac:dyDescent="0.3">
      <c r="A616" s="2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</row>
    <row r="617" spans="1:22" ht="14.25" customHeight="1" x14ac:dyDescent="0.3">
      <c r="A617" s="2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</row>
    <row r="618" spans="1:22" ht="14.25" customHeight="1" x14ac:dyDescent="0.3">
      <c r="A618" s="2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</row>
    <row r="619" spans="1:22" ht="14.25" customHeight="1" x14ac:dyDescent="0.3">
      <c r="A619" s="2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</row>
    <row r="620" spans="1:22" ht="14.25" customHeight="1" x14ac:dyDescent="0.3">
      <c r="A620" s="2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</row>
    <row r="621" spans="1:22" ht="14.25" customHeight="1" x14ac:dyDescent="0.3">
      <c r="A621" s="2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</row>
    <row r="622" spans="1:22" ht="14.25" customHeight="1" x14ac:dyDescent="0.3">
      <c r="A622" s="2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</row>
    <row r="623" spans="1:22" ht="14.25" customHeight="1" x14ac:dyDescent="0.3">
      <c r="A623" s="2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</row>
    <row r="624" spans="1:22" ht="14.25" customHeight="1" x14ac:dyDescent="0.3">
      <c r="A624" s="2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</row>
    <row r="625" spans="1:22" ht="14.25" customHeight="1" x14ac:dyDescent="0.3">
      <c r="A625" s="2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</row>
    <row r="626" spans="1:22" ht="14.25" customHeight="1" x14ac:dyDescent="0.3">
      <c r="A626" s="2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</row>
    <row r="627" spans="1:22" ht="14.25" customHeight="1" x14ac:dyDescent="0.3">
      <c r="A627" s="2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</row>
    <row r="628" spans="1:22" ht="14.25" customHeight="1" x14ac:dyDescent="0.3">
      <c r="A628" s="2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</row>
    <row r="629" spans="1:22" ht="14.25" customHeight="1" x14ac:dyDescent="0.3">
      <c r="A629" s="2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</row>
    <row r="630" spans="1:22" ht="14.25" customHeight="1" x14ac:dyDescent="0.3">
      <c r="A630" s="2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</row>
    <row r="631" spans="1:22" ht="14.25" customHeight="1" x14ac:dyDescent="0.3">
      <c r="A631" s="2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</row>
    <row r="632" spans="1:22" ht="14.25" customHeight="1" x14ac:dyDescent="0.3">
      <c r="A632" s="2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</row>
    <row r="633" spans="1:22" ht="14.25" customHeight="1" x14ac:dyDescent="0.3">
      <c r="A633" s="2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</row>
    <row r="634" spans="1:22" ht="14.25" customHeight="1" x14ac:dyDescent="0.3">
      <c r="A634" s="2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</row>
    <row r="635" spans="1:22" ht="14.25" customHeight="1" x14ac:dyDescent="0.3">
      <c r="A635" s="2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</row>
    <row r="636" spans="1:22" ht="14.25" customHeight="1" x14ac:dyDescent="0.3">
      <c r="A636" s="2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</row>
    <row r="637" spans="1:22" ht="14.25" customHeight="1" x14ac:dyDescent="0.3">
      <c r="A637" s="2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</row>
    <row r="638" spans="1:22" ht="14.25" customHeight="1" x14ac:dyDescent="0.3">
      <c r="A638" s="2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</row>
    <row r="639" spans="1:22" ht="14.25" customHeight="1" x14ac:dyDescent="0.3">
      <c r="A639" s="2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</row>
    <row r="640" spans="1:22" ht="14.25" customHeight="1" x14ac:dyDescent="0.3">
      <c r="A640" s="2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</row>
    <row r="641" spans="1:22" ht="14.25" customHeight="1" x14ac:dyDescent="0.3">
      <c r="A641" s="2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</row>
    <row r="642" spans="1:22" ht="14.25" customHeight="1" x14ac:dyDescent="0.3">
      <c r="A642" s="2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</row>
    <row r="643" spans="1:22" ht="14.25" customHeight="1" x14ac:dyDescent="0.3">
      <c r="A643" s="2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</row>
    <row r="644" spans="1:22" ht="14.25" customHeight="1" x14ac:dyDescent="0.3">
      <c r="A644" s="2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</row>
    <row r="645" spans="1:22" ht="14.25" customHeight="1" x14ac:dyDescent="0.3">
      <c r="A645" s="2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</row>
    <row r="646" spans="1:22" ht="14.25" customHeight="1" x14ac:dyDescent="0.3">
      <c r="A646" s="2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</row>
    <row r="647" spans="1:22" ht="14.25" customHeight="1" x14ac:dyDescent="0.3">
      <c r="A647" s="2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</row>
    <row r="648" spans="1:22" ht="14.25" customHeight="1" x14ac:dyDescent="0.3">
      <c r="A648" s="2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</row>
    <row r="649" spans="1:22" ht="14.25" customHeight="1" x14ac:dyDescent="0.3">
      <c r="A649" s="2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</row>
    <row r="650" spans="1:22" ht="14.25" customHeight="1" x14ac:dyDescent="0.3">
      <c r="A650" s="2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</row>
    <row r="651" spans="1:22" ht="14.25" customHeight="1" x14ac:dyDescent="0.3">
      <c r="A651" s="2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</row>
    <row r="652" spans="1:22" ht="14.25" customHeight="1" x14ac:dyDescent="0.3">
      <c r="A652" s="2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</row>
    <row r="653" spans="1:22" ht="14.25" customHeight="1" x14ac:dyDescent="0.3">
      <c r="A653" s="2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</row>
    <row r="654" spans="1:22" ht="14.25" customHeight="1" x14ac:dyDescent="0.3">
      <c r="A654" s="2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</row>
    <row r="655" spans="1:22" ht="14.25" customHeight="1" x14ac:dyDescent="0.3">
      <c r="A655" s="2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</row>
    <row r="656" spans="1:22" ht="14.25" customHeight="1" x14ac:dyDescent="0.3">
      <c r="A656" s="2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</row>
    <row r="657" spans="1:22" ht="14.25" customHeight="1" x14ac:dyDescent="0.3">
      <c r="A657" s="2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</row>
    <row r="658" spans="1:22" ht="14.25" customHeight="1" x14ac:dyDescent="0.3">
      <c r="A658" s="2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</row>
    <row r="659" spans="1:22" ht="14.25" customHeight="1" x14ac:dyDescent="0.3">
      <c r="A659" s="2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</row>
    <row r="660" spans="1:22" ht="14.25" customHeight="1" x14ac:dyDescent="0.3">
      <c r="A660" s="2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</row>
    <row r="661" spans="1:22" ht="14.25" customHeight="1" x14ac:dyDescent="0.3">
      <c r="A661" s="2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</row>
    <row r="662" spans="1:22" ht="14.25" customHeight="1" x14ac:dyDescent="0.3">
      <c r="A662" s="2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</row>
    <row r="663" spans="1:22" ht="14.25" customHeight="1" x14ac:dyDescent="0.3">
      <c r="A663" s="2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</row>
    <row r="664" spans="1:22" ht="14.25" customHeight="1" x14ac:dyDescent="0.3">
      <c r="A664" s="2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</row>
    <row r="665" spans="1:22" ht="14.25" customHeight="1" x14ac:dyDescent="0.3">
      <c r="A665" s="2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</row>
    <row r="666" spans="1:22" ht="14.25" customHeight="1" x14ac:dyDescent="0.3">
      <c r="A666" s="2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</row>
    <row r="667" spans="1:22" ht="14.25" customHeight="1" x14ac:dyDescent="0.3">
      <c r="A667" s="2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</row>
    <row r="668" spans="1:22" ht="14.25" customHeight="1" x14ac:dyDescent="0.3">
      <c r="A668" s="2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</row>
    <row r="669" spans="1:22" ht="14.25" customHeight="1" x14ac:dyDescent="0.3">
      <c r="A669" s="2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</row>
    <row r="670" spans="1:22" ht="14.25" customHeight="1" x14ac:dyDescent="0.3">
      <c r="A670" s="2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</row>
    <row r="671" spans="1:22" ht="14.25" customHeight="1" x14ac:dyDescent="0.3">
      <c r="A671" s="2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</row>
    <row r="672" spans="1:22" ht="14.25" customHeight="1" x14ac:dyDescent="0.3">
      <c r="A672" s="2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</row>
    <row r="673" spans="1:22" ht="14.25" customHeight="1" x14ac:dyDescent="0.3">
      <c r="A673" s="2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</row>
    <row r="674" spans="1:22" ht="14.25" customHeight="1" x14ac:dyDescent="0.3">
      <c r="A674" s="2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</row>
    <row r="675" spans="1:22" ht="14.25" customHeight="1" x14ac:dyDescent="0.3">
      <c r="A675" s="2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</row>
    <row r="676" spans="1:22" ht="14.25" customHeight="1" x14ac:dyDescent="0.3">
      <c r="A676" s="2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</row>
    <row r="677" spans="1:22" ht="14.25" customHeight="1" x14ac:dyDescent="0.3">
      <c r="A677" s="2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</row>
    <row r="678" spans="1:22" ht="14.25" customHeight="1" x14ac:dyDescent="0.3">
      <c r="A678" s="2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</row>
    <row r="679" spans="1:22" ht="14.25" customHeight="1" x14ac:dyDescent="0.3">
      <c r="A679" s="2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</row>
    <row r="680" spans="1:22" ht="14.25" customHeight="1" x14ac:dyDescent="0.3">
      <c r="A680" s="2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</row>
    <row r="681" spans="1:22" ht="14.25" customHeight="1" x14ac:dyDescent="0.3">
      <c r="A681" s="2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</row>
    <row r="682" spans="1:22" ht="14.25" customHeight="1" x14ac:dyDescent="0.3">
      <c r="A682" s="2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</row>
    <row r="683" spans="1:22" ht="14.25" customHeight="1" x14ac:dyDescent="0.3">
      <c r="A683" s="2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</row>
    <row r="684" spans="1:22" ht="14.25" customHeight="1" x14ac:dyDescent="0.3">
      <c r="A684" s="2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</row>
    <row r="685" spans="1:22" ht="14.25" customHeight="1" x14ac:dyDescent="0.3">
      <c r="A685" s="2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</row>
    <row r="686" spans="1:22" ht="14.25" customHeight="1" x14ac:dyDescent="0.3">
      <c r="A686" s="2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</row>
    <row r="687" spans="1:22" ht="14.25" customHeight="1" x14ac:dyDescent="0.3">
      <c r="A687" s="2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</row>
    <row r="688" spans="1:22" ht="14.25" customHeight="1" x14ac:dyDescent="0.3">
      <c r="A688" s="2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</row>
    <row r="689" spans="1:22" ht="14.25" customHeight="1" x14ac:dyDescent="0.3">
      <c r="A689" s="2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</row>
    <row r="690" spans="1:22" ht="14.25" customHeight="1" x14ac:dyDescent="0.3">
      <c r="A690" s="2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</row>
    <row r="691" spans="1:22" ht="14.25" customHeight="1" x14ac:dyDescent="0.3">
      <c r="A691" s="2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</row>
    <row r="692" spans="1:22" ht="14.25" customHeight="1" x14ac:dyDescent="0.3">
      <c r="A692" s="2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</row>
    <row r="693" spans="1:22" ht="14.25" customHeight="1" x14ac:dyDescent="0.3">
      <c r="A693" s="2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</row>
    <row r="694" spans="1:22" ht="14.25" customHeight="1" x14ac:dyDescent="0.3">
      <c r="A694" s="2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</row>
    <row r="695" spans="1:22" ht="14.25" customHeight="1" x14ac:dyDescent="0.3">
      <c r="A695" s="2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</row>
    <row r="696" spans="1:22" ht="14.25" customHeight="1" x14ac:dyDescent="0.3">
      <c r="A696" s="2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</row>
    <row r="697" spans="1:22" ht="14.25" customHeight="1" x14ac:dyDescent="0.3">
      <c r="A697" s="2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</row>
    <row r="698" spans="1:22" ht="14.25" customHeight="1" x14ac:dyDescent="0.3">
      <c r="A698" s="2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</row>
    <row r="699" spans="1:22" ht="14.25" customHeight="1" x14ac:dyDescent="0.3">
      <c r="A699" s="2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</row>
    <row r="700" spans="1:22" ht="14.25" customHeight="1" x14ac:dyDescent="0.3">
      <c r="A700" s="2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</row>
    <row r="701" spans="1:22" ht="14.25" customHeight="1" x14ac:dyDescent="0.3">
      <c r="A701" s="2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</row>
    <row r="702" spans="1:22" ht="14.25" customHeight="1" x14ac:dyDescent="0.3">
      <c r="A702" s="2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</row>
    <row r="703" spans="1:22" ht="14.25" customHeight="1" x14ac:dyDescent="0.3">
      <c r="A703" s="2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</row>
    <row r="704" spans="1:22" ht="14.25" customHeight="1" x14ac:dyDescent="0.3">
      <c r="A704" s="2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</row>
    <row r="705" spans="1:22" ht="14.25" customHeight="1" x14ac:dyDescent="0.3">
      <c r="A705" s="2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</row>
    <row r="706" spans="1:22" ht="14.25" customHeight="1" x14ac:dyDescent="0.3">
      <c r="A706" s="2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</row>
    <row r="707" spans="1:22" ht="14.25" customHeight="1" x14ac:dyDescent="0.3">
      <c r="A707" s="2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</row>
    <row r="708" spans="1:22" ht="14.25" customHeight="1" x14ac:dyDescent="0.3">
      <c r="A708" s="2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</row>
    <row r="709" spans="1:22" ht="14.25" customHeight="1" x14ac:dyDescent="0.3">
      <c r="A709" s="2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</row>
    <row r="710" spans="1:22" ht="14.25" customHeight="1" x14ac:dyDescent="0.3">
      <c r="A710" s="2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</row>
    <row r="711" spans="1:22" ht="14.25" customHeight="1" x14ac:dyDescent="0.3">
      <c r="A711" s="2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</row>
    <row r="712" spans="1:22" ht="14.25" customHeight="1" x14ac:dyDescent="0.3">
      <c r="A712" s="2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</row>
    <row r="713" spans="1:22" ht="14.25" customHeight="1" x14ac:dyDescent="0.3">
      <c r="A713" s="2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</row>
    <row r="714" spans="1:22" ht="14.25" customHeight="1" x14ac:dyDescent="0.3">
      <c r="A714" s="2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</row>
    <row r="715" spans="1:22" ht="14.25" customHeight="1" x14ac:dyDescent="0.3">
      <c r="A715" s="2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</row>
    <row r="716" spans="1:22" ht="14.25" customHeight="1" x14ac:dyDescent="0.3">
      <c r="A716" s="2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</row>
    <row r="717" spans="1:22" ht="14.25" customHeight="1" x14ac:dyDescent="0.3">
      <c r="A717" s="2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</row>
    <row r="718" spans="1:22" ht="14.25" customHeight="1" x14ac:dyDescent="0.3">
      <c r="A718" s="2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</row>
    <row r="719" spans="1:22" ht="14.25" customHeight="1" x14ac:dyDescent="0.3">
      <c r="A719" s="2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</row>
    <row r="720" spans="1:22" ht="14.25" customHeight="1" x14ac:dyDescent="0.3">
      <c r="A720" s="2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</row>
    <row r="721" spans="1:22" ht="14.25" customHeight="1" x14ac:dyDescent="0.3">
      <c r="A721" s="2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</row>
    <row r="722" spans="1:22" ht="14.25" customHeight="1" x14ac:dyDescent="0.3">
      <c r="A722" s="2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</row>
    <row r="723" spans="1:22" ht="14.25" customHeight="1" x14ac:dyDescent="0.3">
      <c r="A723" s="2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</row>
    <row r="724" spans="1:22" ht="14.25" customHeight="1" x14ac:dyDescent="0.3">
      <c r="A724" s="2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</row>
    <row r="725" spans="1:22" ht="14.25" customHeight="1" x14ac:dyDescent="0.3">
      <c r="A725" s="2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</row>
    <row r="726" spans="1:22" ht="14.25" customHeight="1" x14ac:dyDescent="0.3">
      <c r="A726" s="2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</row>
    <row r="727" spans="1:22" ht="14.25" customHeight="1" x14ac:dyDescent="0.3">
      <c r="A727" s="2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</row>
    <row r="728" spans="1:22" ht="14.25" customHeight="1" x14ac:dyDescent="0.3">
      <c r="A728" s="2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</row>
    <row r="729" spans="1:22" ht="14.25" customHeight="1" x14ac:dyDescent="0.3">
      <c r="A729" s="2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</row>
    <row r="730" spans="1:22" ht="14.25" customHeight="1" x14ac:dyDescent="0.3">
      <c r="A730" s="2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</row>
    <row r="731" spans="1:22" ht="14.25" customHeight="1" x14ac:dyDescent="0.3">
      <c r="A731" s="2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</row>
    <row r="732" spans="1:22" ht="14.25" customHeight="1" x14ac:dyDescent="0.3">
      <c r="A732" s="2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</row>
    <row r="733" spans="1:22" ht="14.25" customHeight="1" x14ac:dyDescent="0.3">
      <c r="A733" s="2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</row>
    <row r="734" spans="1:22" ht="14.25" customHeight="1" x14ac:dyDescent="0.3">
      <c r="A734" s="2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</row>
    <row r="735" spans="1:22" ht="14.25" customHeight="1" x14ac:dyDescent="0.3">
      <c r="A735" s="2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</row>
    <row r="736" spans="1:22" ht="14.25" customHeight="1" x14ac:dyDescent="0.3">
      <c r="A736" s="2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</row>
    <row r="737" spans="1:22" ht="14.25" customHeight="1" x14ac:dyDescent="0.3">
      <c r="A737" s="2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</row>
    <row r="738" spans="1:22" ht="14.25" customHeight="1" x14ac:dyDescent="0.3">
      <c r="A738" s="2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</row>
    <row r="739" spans="1:22" ht="14.25" customHeight="1" x14ac:dyDescent="0.3">
      <c r="A739" s="2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</row>
    <row r="740" spans="1:22" ht="14.25" customHeight="1" x14ac:dyDescent="0.3">
      <c r="A740" s="2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</row>
    <row r="741" spans="1:22" ht="14.25" customHeight="1" x14ac:dyDescent="0.3">
      <c r="A741" s="2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</row>
    <row r="742" spans="1:22" ht="14.25" customHeight="1" x14ac:dyDescent="0.3">
      <c r="A742" s="2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</row>
    <row r="743" spans="1:22" ht="14.25" customHeight="1" x14ac:dyDescent="0.3">
      <c r="A743" s="2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</row>
    <row r="744" spans="1:22" ht="14.25" customHeight="1" x14ac:dyDescent="0.3">
      <c r="A744" s="2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</row>
    <row r="745" spans="1:22" ht="14.25" customHeight="1" x14ac:dyDescent="0.3">
      <c r="A745" s="2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</row>
    <row r="746" spans="1:22" ht="14.25" customHeight="1" x14ac:dyDescent="0.3">
      <c r="A746" s="2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</row>
    <row r="747" spans="1:22" ht="14.25" customHeight="1" x14ac:dyDescent="0.3">
      <c r="A747" s="2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</row>
    <row r="748" spans="1:22" ht="14.25" customHeight="1" x14ac:dyDescent="0.3">
      <c r="A748" s="2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</row>
    <row r="749" spans="1:22" ht="14.25" customHeight="1" x14ac:dyDescent="0.3">
      <c r="A749" s="2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</row>
    <row r="750" spans="1:22" ht="14.25" customHeight="1" x14ac:dyDescent="0.3">
      <c r="A750" s="2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</row>
    <row r="751" spans="1:22" ht="14.25" customHeight="1" x14ac:dyDescent="0.3">
      <c r="A751" s="2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</row>
    <row r="752" spans="1:22" ht="14.25" customHeight="1" x14ac:dyDescent="0.3">
      <c r="A752" s="2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</row>
    <row r="753" spans="1:22" ht="14.25" customHeight="1" x14ac:dyDescent="0.3">
      <c r="A753" s="2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</row>
    <row r="754" spans="1:22" ht="14.25" customHeight="1" x14ac:dyDescent="0.3">
      <c r="A754" s="2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</row>
    <row r="755" spans="1:22" ht="14.25" customHeight="1" x14ac:dyDescent="0.3">
      <c r="A755" s="2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</row>
    <row r="756" spans="1:22" ht="14.25" customHeight="1" x14ac:dyDescent="0.3">
      <c r="A756" s="2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</row>
    <row r="757" spans="1:22" ht="14.25" customHeight="1" x14ac:dyDescent="0.3">
      <c r="A757" s="2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</row>
    <row r="758" spans="1:22" ht="14.25" customHeight="1" x14ac:dyDescent="0.3">
      <c r="A758" s="2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</row>
    <row r="759" spans="1:22" ht="14.25" customHeight="1" x14ac:dyDescent="0.3">
      <c r="A759" s="2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</row>
    <row r="760" spans="1:22" ht="14.25" customHeight="1" x14ac:dyDescent="0.3">
      <c r="A760" s="2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</row>
    <row r="761" spans="1:22" ht="14.25" customHeight="1" x14ac:dyDescent="0.3">
      <c r="A761" s="2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</row>
    <row r="762" spans="1:22" ht="14.25" customHeight="1" x14ac:dyDescent="0.3">
      <c r="A762" s="2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</row>
    <row r="763" spans="1:22" ht="14.25" customHeight="1" x14ac:dyDescent="0.3">
      <c r="A763" s="2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</row>
    <row r="764" spans="1:22" ht="14.25" customHeight="1" x14ac:dyDescent="0.3">
      <c r="A764" s="2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</row>
    <row r="765" spans="1:22" ht="14.25" customHeight="1" x14ac:dyDescent="0.3">
      <c r="A765" s="2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</row>
    <row r="766" spans="1:22" ht="14.25" customHeight="1" x14ac:dyDescent="0.3">
      <c r="A766" s="2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</row>
    <row r="767" spans="1:22" ht="14.25" customHeight="1" x14ac:dyDescent="0.3">
      <c r="A767" s="2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</row>
    <row r="768" spans="1:22" ht="14.25" customHeight="1" x14ac:dyDescent="0.3">
      <c r="A768" s="2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</row>
    <row r="769" spans="1:22" ht="14.25" customHeight="1" x14ac:dyDescent="0.3">
      <c r="A769" s="2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</row>
    <row r="770" spans="1:22" ht="14.25" customHeight="1" x14ac:dyDescent="0.3">
      <c r="A770" s="2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</row>
    <row r="771" spans="1:22" ht="14.25" customHeight="1" x14ac:dyDescent="0.3">
      <c r="A771" s="2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</row>
    <row r="772" spans="1:22" ht="14.25" customHeight="1" x14ac:dyDescent="0.3">
      <c r="A772" s="2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</row>
    <row r="773" spans="1:22" ht="14.25" customHeight="1" x14ac:dyDescent="0.3">
      <c r="A773" s="2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</row>
    <row r="774" spans="1:22" ht="14.25" customHeight="1" x14ac:dyDescent="0.3">
      <c r="A774" s="2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</row>
    <row r="775" spans="1:22" ht="14.25" customHeight="1" x14ac:dyDescent="0.3">
      <c r="A775" s="2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</row>
    <row r="776" spans="1:22" ht="14.25" customHeight="1" x14ac:dyDescent="0.3">
      <c r="A776" s="2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</row>
    <row r="777" spans="1:22" ht="14.25" customHeight="1" x14ac:dyDescent="0.3">
      <c r="A777" s="2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</row>
    <row r="778" spans="1:22" ht="14.25" customHeight="1" x14ac:dyDescent="0.3">
      <c r="A778" s="2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</row>
    <row r="779" spans="1:22" ht="14.25" customHeight="1" x14ac:dyDescent="0.3">
      <c r="A779" s="2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</row>
    <row r="780" spans="1:22" ht="14.25" customHeight="1" x14ac:dyDescent="0.3">
      <c r="A780" s="2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</row>
    <row r="781" spans="1:22" ht="14.25" customHeight="1" x14ac:dyDescent="0.3">
      <c r="A781" s="2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</row>
    <row r="782" spans="1:22" ht="14.25" customHeight="1" x14ac:dyDescent="0.3">
      <c r="A782" s="2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</row>
    <row r="783" spans="1:22" ht="14.25" customHeight="1" x14ac:dyDescent="0.3">
      <c r="A783" s="2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</row>
    <row r="784" spans="1:22" ht="14.25" customHeight="1" x14ac:dyDescent="0.3">
      <c r="A784" s="2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</row>
    <row r="785" spans="1:22" ht="14.25" customHeight="1" x14ac:dyDescent="0.3">
      <c r="A785" s="2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</row>
    <row r="786" spans="1:22" ht="14.25" customHeight="1" x14ac:dyDescent="0.3">
      <c r="A786" s="2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</row>
    <row r="787" spans="1:22" ht="14.25" customHeight="1" x14ac:dyDescent="0.3">
      <c r="A787" s="2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</row>
    <row r="788" spans="1:22" ht="14.25" customHeight="1" x14ac:dyDescent="0.3">
      <c r="A788" s="2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</row>
    <row r="789" spans="1:22" ht="14.25" customHeight="1" x14ac:dyDescent="0.3">
      <c r="A789" s="2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</row>
    <row r="790" spans="1:22" ht="14.25" customHeight="1" x14ac:dyDescent="0.3">
      <c r="A790" s="2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</row>
    <row r="791" spans="1:22" ht="14.25" customHeight="1" x14ac:dyDescent="0.3">
      <c r="A791" s="2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</row>
    <row r="792" spans="1:22" ht="14.25" customHeight="1" x14ac:dyDescent="0.3">
      <c r="A792" s="2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</row>
    <row r="793" spans="1:22" ht="14.25" customHeight="1" x14ac:dyDescent="0.3">
      <c r="A793" s="2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</row>
    <row r="794" spans="1:22" ht="14.25" customHeight="1" x14ac:dyDescent="0.3">
      <c r="A794" s="2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</row>
    <row r="795" spans="1:22" ht="14.25" customHeight="1" x14ac:dyDescent="0.3">
      <c r="A795" s="2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</row>
    <row r="796" spans="1:22" ht="14.25" customHeight="1" x14ac:dyDescent="0.3">
      <c r="A796" s="2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</row>
    <row r="797" spans="1:22" ht="14.25" customHeight="1" x14ac:dyDescent="0.3">
      <c r="A797" s="2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</row>
    <row r="798" spans="1:22" ht="14.25" customHeight="1" x14ac:dyDescent="0.3">
      <c r="A798" s="2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</row>
    <row r="799" spans="1:22" ht="14.25" customHeight="1" x14ac:dyDescent="0.3">
      <c r="A799" s="2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</row>
    <row r="800" spans="1:22" ht="14.25" customHeight="1" x14ac:dyDescent="0.3">
      <c r="A800" s="2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</row>
    <row r="801" spans="1:22" ht="14.25" customHeight="1" x14ac:dyDescent="0.3">
      <c r="A801" s="2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</row>
    <row r="802" spans="1:22" ht="14.25" customHeight="1" x14ac:dyDescent="0.3">
      <c r="A802" s="2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</row>
    <row r="803" spans="1:22" ht="14.25" customHeight="1" x14ac:dyDescent="0.3">
      <c r="A803" s="2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</row>
    <row r="804" spans="1:22" ht="14.25" customHeight="1" x14ac:dyDescent="0.3">
      <c r="A804" s="2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</row>
    <row r="805" spans="1:22" ht="14.25" customHeight="1" x14ac:dyDescent="0.3">
      <c r="A805" s="2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</row>
    <row r="806" spans="1:22" ht="14.25" customHeight="1" x14ac:dyDescent="0.3">
      <c r="A806" s="2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</row>
    <row r="807" spans="1:22" ht="14.25" customHeight="1" x14ac:dyDescent="0.3">
      <c r="A807" s="2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</row>
    <row r="808" spans="1:22" ht="14.25" customHeight="1" x14ac:dyDescent="0.3">
      <c r="A808" s="2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</row>
    <row r="809" spans="1:22" ht="14.25" customHeight="1" x14ac:dyDescent="0.3">
      <c r="A809" s="2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</row>
    <row r="810" spans="1:22" ht="14.25" customHeight="1" x14ac:dyDescent="0.3">
      <c r="A810" s="2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</row>
    <row r="811" spans="1:22" ht="14.25" customHeight="1" x14ac:dyDescent="0.3">
      <c r="A811" s="2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</row>
    <row r="812" spans="1:22" ht="14.25" customHeight="1" x14ac:dyDescent="0.3">
      <c r="A812" s="2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</row>
    <row r="813" spans="1:22" ht="14.25" customHeight="1" x14ac:dyDescent="0.3">
      <c r="A813" s="2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</row>
    <row r="814" spans="1:22" ht="14.25" customHeight="1" x14ac:dyDescent="0.3">
      <c r="A814" s="2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</row>
    <row r="815" spans="1:22" ht="14.25" customHeight="1" x14ac:dyDescent="0.3">
      <c r="A815" s="2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</row>
    <row r="816" spans="1:22" ht="14.25" customHeight="1" x14ac:dyDescent="0.3">
      <c r="A816" s="2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</row>
    <row r="817" spans="1:22" ht="14.25" customHeight="1" x14ac:dyDescent="0.3">
      <c r="A817" s="2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</row>
    <row r="818" spans="1:22" ht="14.25" customHeight="1" x14ac:dyDescent="0.3">
      <c r="A818" s="2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</row>
    <row r="819" spans="1:22" ht="14.25" customHeight="1" x14ac:dyDescent="0.3">
      <c r="A819" s="2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</row>
    <row r="820" spans="1:22" ht="14.25" customHeight="1" x14ac:dyDescent="0.3">
      <c r="A820" s="2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</row>
    <row r="821" spans="1:22" ht="14.25" customHeight="1" x14ac:dyDescent="0.3">
      <c r="A821" s="2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</row>
    <row r="822" spans="1:22" ht="14.25" customHeight="1" x14ac:dyDescent="0.3">
      <c r="A822" s="2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</row>
    <row r="823" spans="1:22" ht="14.25" customHeight="1" x14ac:dyDescent="0.3">
      <c r="A823" s="2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</row>
    <row r="824" spans="1:22" ht="14.25" customHeight="1" x14ac:dyDescent="0.3">
      <c r="A824" s="2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</row>
    <row r="825" spans="1:22" ht="14.25" customHeight="1" x14ac:dyDescent="0.3">
      <c r="A825" s="2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</row>
    <row r="826" spans="1:22" ht="14.25" customHeight="1" x14ac:dyDescent="0.3">
      <c r="A826" s="2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</row>
    <row r="827" spans="1:22" ht="14.25" customHeight="1" x14ac:dyDescent="0.3">
      <c r="A827" s="2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</row>
    <row r="828" spans="1:22" ht="14.25" customHeight="1" x14ac:dyDescent="0.3">
      <c r="A828" s="2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</row>
    <row r="829" spans="1:22" ht="14.25" customHeight="1" x14ac:dyDescent="0.3">
      <c r="A829" s="2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</row>
    <row r="830" spans="1:22" ht="14.25" customHeight="1" x14ac:dyDescent="0.3">
      <c r="A830" s="2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</row>
    <row r="831" spans="1:22" ht="14.25" customHeight="1" x14ac:dyDescent="0.3">
      <c r="A831" s="2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</row>
    <row r="832" spans="1:22" ht="14.25" customHeight="1" x14ac:dyDescent="0.3">
      <c r="A832" s="2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</row>
    <row r="833" spans="1:22" ht="14.25" customHeight="1" x14ac:dyDescent="0.3">
      <c r="A833" s="2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</row>
    <row r="834" spans="1:22" ht="14.25" customHeight="1" x14ac:dyDescent="0.3">
      <c r="A834" s="2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</row>
    <row r="835" spans="1:22" ht="14.25" customHeight="1" x14ac:dyDescent="0.3">
      <c r="A835" s="2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</row>
    <row r="836" spans="1:22" ht="14.25" customHeight="1" x14ac:dyDescent="0.3">
      <c r="A836" s="2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</row>
    <row r="837" spans="1:22" ht="14.25" customHeight="1" x14ac:dyDescent="0.3">
      <c r="A837" s="2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</row>
    <row r="838" spans="1:22" ht="14.25" customHeight="1" x14ac:dyDescent="0.3">
      <c r="A838" s="2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</row>
    <row r="839" spans="1:22" ht="14.25" customHeight="1" x14ac:dyDescent="0.3">
      <c r="A839" s="2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</row>
    <row r="840" spans="1:22" ht="14.25" customHeight="1" x14ac:dyDescent="0.3">
      <c r="A840" s="2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</row>
    <row r="841" spans="1:22" ht="14.25" customHeight="1" x14ac:dyDescent="0.3">
      <c r="A841" s="2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</row>
    <row r="842" spans="1:22" ht="14.25" customHeight="1" x14ac:dyDescent="0.3">
      <c r="A842" s="2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</row>
    <row r="843" spans="1:22" ht="14.25" customHeight="1" x14ac:dyDescent="0.3">
      <c r="A843" s="2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</row>
    <row r="844" spans="1:22" ht="14.25" customHeight="1" x14ac:dyDescent="0.3">
      <c r="A844" s="2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</row>
    <row r="845" spans="1:22" ht="14.25" customHeight="1" x14ac:dyDescent="0.3">
      <c r="A845" s="2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</row>
    <row r="846" spans="1:22" ht="14.25" customHeight="1" x14ac:dyDescent="0.3">
      <c r="A846" s="2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</row>
    <row r="847" spans="1:22" ht="14.25" customHeight="1" x14ac:dyDescent="0.3">
      <c r="A847" s="2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</row>
    <row r="848" spans="1:22" ht="14.25" customHeight="1" x14ac:dyDescent="0.3">
      <c r="A848" s="2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</row>
    <row r="849" spans="1:22" ht="14.25" customHeight="1" x14ac:dyDescent="0.3">
      <c r="A849" s="2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</row>
    <row r="850" spans="1:22" ht="14.25" customHeight="1" x14ac:dyDescent="0.3">
      <c r="A850" s="2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</row>
    <row r="851" spans="1:22" ht="14.25" customHeight="1" x14ac:dyDescent="0.3">
      <c r="A851" s="2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</row>
    <row r="852" spans="1:22" ht="14.25" customHeight="1" x14ac:dyDescent="0.3">
      <c r="A852" s="2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</row>
    <row r="853" spans="1:22" ht="14.25" customHeight="1" x14ac:dyDescent="0.3">
      <c r="A853" s="2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</row>
    <row r="854" spans="1:22" ht="14.25" customHeight="1" x14ac:dyDescent="0.3">
      <c r="A854" s="2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</row>
    <row r="855" spans="1:22" ht="14.25" customHeight="1" x14ac:dyDescent="0.3">
      <c r="A855" s="2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</row>
    <row r="856" spans="1:22" ht="14.25" customHeight="1" x14ac:dyDescent="0.3">
      <c r="A856" s="2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</row>
    <row r="857" spans="1:22" ht="14.25" customHeight="1" x14ac:dyDescent="0.3">
      <c r="A857" s="2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</row>
    <row r="858" spans="1:22" ht="14.25" customHeight="1" x14ac:dyDescent="0.3">
      <c r="A858" s="2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</row>
    <row r="859" spans="1:22" ht="14.25" customHeight="1" x14ac:dyDescent="0.3">
      <c r="A859" s="2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</row>
    <row r="860" spans="1:22" ht="14.25" customHeight="1" x14ac:dyDescent="0.3">
      <c r="A860" s="2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</row>
    <row r="861" spans="1:22" ht="14.25" customHeight="1" x14ac:dyDescent="0.3">
      <c r="A861" s="2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</row>
    <row r="862" spans="1:22" ht="14.25" customHeight="1" x14ac:dyDescent="0.3">
      <c r="A862" s="2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</row>
    <row r="863" spans="1:22" ht="14.25" customHeight="1" x14ac:dyDescent="0.3">
      <c r="A863" s="2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</row>
    <row r="864" spans="1:22" ht="14.25" customHeight="1" x14ac:dyDescent="0.3">
      <c r="A864" s="2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</row>
    <row r="865" spans="1:22" ht="14.25" customHeight="1" x14ac:dyDescent="0.3">
      <c r="A865" s="2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</row>
    <row r="866" spans="1:22" ht="14.25" customHeight="1" x14ac:dyDescent="0.3">
      <c r="A866" s="2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</row>
    <row r="867" spans="1:22" ht="14.25" customHeight="1" x14ac:dyDescent="0.3">
      <c r="A867" s="2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</row>
    <row r="868" spans="1:22" ht="14.25" customHeight="1" x14ac:dyDescent="0.3">
      <c r="A868" s="2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</row>
    <row r="869" spans="1:22" ht="14.25" customHeight="1" x14ac:dyDescent="0.3">
      <c r="A869" s="2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2" ht="14.25" customHeight="1" x14ac:dyDescent="0.3">
      <c r="A870" s="2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  <row r="871" spans="1:22" ht="14.25" customHeight="1" x14ac:dyDescent="0.3">
      <c r="A871" s="2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</row>
    <row r="872" spans="1:22" ht="14.25" customHeight="1" x14ac:dyDescent="0.3">
      <c r="A872" s="2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</row>
    <row r="873" spans="1:22" ht="14.25" customHeight="1" x14ac:dyDescent="0.3">
      <c r="A873" s="2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</row>
    <row r="874" spans="1:22" ht="14.25" customHeight="1" x14ac:dyDescent="0.3">
      <c r="A874" s="2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</row>
    <row r="875" spans="1:22" ht="14.25" customHeight="1" x14ac:dyDescent="0.3">
      <c r="A875" s="2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</row>
    <row r="876" spans="1:22" ht="14.25" customHeight="1" x14ac:dyDescent="0.3">
      <c r="A876" s="2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</row>
    <row r="877" spans="1:22" ht="14.25" customHeight="1" x14ac:dyDescent="0.3">
      <c r="A877" s="2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</row>
    <row r="878" spans="1:22" ht="14.25" customHeight="1" x14ac:dyDescent="0.3">
      <c r="A878" s="2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</row>
    <row r="879" spans="1:22" ht="14.25" customHeight="1" x14ac:dyDescent="0.3">
      <c r="A879" s="2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</row>
    <row r="880" spans="1:22" ht="14.25" customHeight="1" x14ac:dyDescent="0.3">
      <c r="A880" s="2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</row>
    <row r="881" spans="1:22" ht="14.25" customHeight="1" x14ac:dyDescent="0.3">
      <c r="A881" s="2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</row>
    <row r="882" spans="1:22" ht="14.25" customHeight="1" x14ac:dyDescent="0.3">
      <c r="A882" s="2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</row>
    <row r="883" spans="1:22" ht="14.25" customHeight="1" x14ac:dyDescent="0.3">
      <c r="A883" s="2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</row>
    <row r="884" spans="1:22" ht="14.25" customHeight="1" x14ac:dyDescent="0.3">
      <c r="A884" s="2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</row>
    <row r="885" spans="1:22" ht="14.25" customHeight="1" x14ac:dyDescent="0.3">
      <c r="A885" s="2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</row>
    <row r="886" spans="1:22" ht="14.25" customHeight="1" x14ac:dyDescent="0.3">
      <c r="A886" s="2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</row>
    <row r="887" spans="1:22" ht="14.25" customHeight="1" x14ac:dyDescent="0.3">
      <c r="A887" s="2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</row>
    <row r="888" spans="1:22" ht="14.25" customHeight="1" x14ac:dyDescent="0.3">
      <c r="A888" s="2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</row>
    <row r="889" spans="1:22" ht="14.25" customHeight="1" x14ac:dyDescent="0.3">
      <c r="A889" s="2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</row>
    <row r="890" spans="1:22" ht="14.25" customHeight="1" x14ac:dyDescent="0.3">
      <c r="A890" s="2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</row>
    <row r="891" spans="1:22" ht="14.25" customHeight="1" x14ac:dyDescent="0.3">
      <c r="A891" s="2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</row>
    <row r="892" spans="1:22" ht="14.25" customHeight="1" x14ac:dyDescent="0.3">
      <c r="A892" s="2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</row>
    <row r="893" spans="1:22" ht="14.25" customHeight="1" x14ac:dyDescent="0.3">
      <c r="A893" s="2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</row>
    <row r="894" spans="1:22" ht="14.25" customHeight="1" x14ac:dyDescent="0.3">
      <c r="A894" s="2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</row>
    <row r="895" spans="1:22" ht="14.25" customHeight="1" x14ac:dyDescent="0.3">
      <c r="A895" s="2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</row>
    <row r="896" spans="1:22" ht="14.25" customHeight="1" x14ac:dyDescent="0.3">
      <c r="A896" s="2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</row>
    <row r="897" spans="1:22" ht="14.25" customHeight="1" x14ac:dyDescent="0.3">
      <c r="A897" s="2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</row>
    <row r="898" spans="1:22" ht="14.25" customHeight="1" x14ac:dyDescent="0.3">
      <c r="A898" s="2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</row>
    <row r="899" spans="1:22" ht="14.25" customHeight="1" x14ac:dyDescent="0.3">
      <c r="A899" s="2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</row>
    <row r="900" spans="1:22" ht="14.25" customHeight="1" x14ac:dyDescent="0.3">
      <c r="A900" s="2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</row>
    <row r="901" spans="1:22" ht="14.25" customHeight="1" x14ac:dyDescent="0.3">
      <c r="A901" s="2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</row>
    <row r="902" spans="1:22" ht="14.25" customHeight="1" x14ac:dyDescent="0.3">
      <c r="A902" s="2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</row>
    <row r="903" spans="1:22" ht="14.25" customHeight="1" x14ac:dyDescent="0.3">
      <c r="A903" s="2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</row>
    <row r="904" spans="1:22" ht="14.25" customHeight="1" x14ac:dyDescent="0.3">
      <c r="A904" s="2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</row>
    <row r="905" spans="1:22" ht="14.25" customHeight="1" x14ac:dyDescent="0.3">
      <c r="A905" s="2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</row>
    <row r="906" spans="1:22" ht="14.25" customHeight="1" x14ac:dyDescent="0.3">
      <c r="A906" s="2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</row>
    <row r="907" spans="1:22" ht="14.25" customHeight="1" x14ac:dyDescent="0.3">
      <c r="A907" s="2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</row>
    <row r="908" spans="1:22" ht="14.25" customHeight="1" x14ac:dyDescent="0.3">
      <c r="A908" s="2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</row>
    <row r="909" spans="1:22" ht="14.25" customHeight="1" x14ac:dyDescent="0.3">
      <c r="A909" s="2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</row>
    <row r="910" spans="1:22" ht="14.25" customHeight="1" x14ac:dyDescent="0.3">
      <c r="A910" s="2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</row>
    <row r="911" spans="1:22" ht="14.25" customHeight="1" x14ac:dyDescent="0.3">
      <c r="A911" s="2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</row>
    <row r="912" spans="1:22" ht="14.25" customHeight="1" x14ac:dyDescent="0.3">
      <c r="A912" s="2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</row>
    <row r="913" spans="1:22" ht="14.25" customHeight="1" x14ac:dyDescent="0.3">
      <c r="A913" s="2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</row>
    <row r="914" spans="1:22" ht="14.25" customHeight="1" x14ac:dyDescent="0.3">
      <c r="A914" s="2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</row>
    <row r="915" spans="1:22" ht="14.25" customHeight="1" x14ac:dyDescent="0.3">
      <c r="A915" s="2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</row>
    <row r="916" spans="1:22" ht="14.25" customHeight="1" x14ac:dyDescent="0.3">
      <c r="A916" s="2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</row>
    <row r="917" spans="1:22" ht="14.25" customHeight="1" x14ac:dyDescent="0.3">
      <c r="A917" s="2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</row>
    <row r="918" spans="1:22" ht="14.25" customHeight="1" x14ac:dyDescent="0.3">
      <c r="A918" s="2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</row>
    <row r="919" spans="1:22" ht="14.25" customHeight="1" x14ac:dyDescent="0.3">
      <c r="A919" s="2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</row>
    <row r="920" spans="1:22" ht="14.25" customHeight="1" x14ac:dyDescent="0.3">
      <c r="A920" s="2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</row>
    <row r="921" spans="1:22" ht="14.25" customHeight="1" x14ac:dyDescent="0.3">
      <c r="A921" s="2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</row>
    <row r="922" spans="1:22" ht="14.25" customHeight="1" x14ac:dyDescent="0.3">
      <c r="A922" s="2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</row>
    <row r="923" spans="1:22" ht="14.25" customHeight="1" x14ac:dyDescent="0.3">
      <c r="A923" s="2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</row>
    <row r="924" spans="1:22" ht="14.25" customHeight="1" x14ac:dyDescent="0.3">
      <c r="A924" s="2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</row>
    <row r="925" spans="1:22" ht="14.25" customHeight="1" x14ac:dyDescent="0.3">
      <c r="A925" s="2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</row>
    <row r="926" spans="1:22" ht="14.25" customHeight="1" x14ac:dyDescent="0.3">
      <c r="A926" s="2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</row>
    <row r="927" spans="1:22" ht="14.25" customHeight="1" x14ac:dyDescent="0.3">
      <c r="A927" s="2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</row>
    <row r="928" spans="1:22" ht="14.25" customHeight="1" x14ac:dyDescent="0.3">
      <c r="A928" s="2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</row>
    <row r="929" spans="1:22" ht="14.25" customHeight="1" x14ac:dyDescent="0.3">
      <c r="A929" s="2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</row>
    <row r="930" spans="1:22" ht="14.25" customHeight="1" x14ac:dyDescent="0.3">
      <c r="A930" s="2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</row>
    <row r="931" spans="1:22" ht="14.25" customHeight="1" x14ac:dyDescent="0.3">
      <c r="A931" s="2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</row>
    <row r="932" spans="1:22" ht="14.25" customHeight="1" x14ac:dyDescent="0.3">
      <c r="A932" s="2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</row>
    <row r="933" spans="1:22" ht="14.25" customHeight="1" x14ac:dyDescent="0.3">
      <c r="A933" s="2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</row>
    <row r="934" spans="1:22" ht="14.25" customHeight="1" x14ac:dyDescent="0.3">
      <c r="A934" s="2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</row>
    <row r="935" spans="1:22" ht="14.25" customHeight="1" x14ac:dyDescent="0.3">
      <c r="A935" s="2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</row>
    <row r="936" spans="1:22" ht="14.25" customHeight="1" x14ac:dyDescent="0.3">
      <c r="A936" s="2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</row>
    <row r="937" spans="1:22" ht="14.25" customHeight="1" x14ac:dyDescent="0.3">
      <c r="A937" s="2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</row>
    <row r="938" spans="1:22" ht="14.25" customHeight="1" x14ac:dyDescent="0.3">
      <c r="A938" s="2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</row>
    <row r="939" spans="1:22" ht="14.25" customHeight="1" x14ac:dyDescent="0.3">
      <c r="A939" s="2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</row>
    <row r="940" spans="1:22" ht="14.25" customHeight="1" x14ac:dyDescent="0.3">
      <c r="A940" s="2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</row>
    <row r="941" spans="1:22" ht="14.25" customHeight="1" x14ac:dyDescent="0.3">
      <c r="A941" s="2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</row>
    <row r="942" spans="1:22" ht="14.25" customHeight="1" x14ac:dyDescent="0.3">
      <c r="A942" s="2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</row>
    <row r="943" spans="1:22" ht="14.25" customHeight="1" x14ac:dyDescent="0.3">
      <c r="A943" s="2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</row>
    <row r="944" spans="1:22" ht="14.25" customHeight="1" x14ac:dyDescent="0.3">
      <c r="A944" s="2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</row>
    <row r="945" spans="1:22" ht="14.25" customHeight="1" x14ac:dyDescent="0.3">
      <c r="A945" s="2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</row>
    <row r="946" spans="1:22" ht="14.25" customHeight="1" x14ac:dyDescent="0.3">
      <c r="A946" s="2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</row>
    <row r="947" spans="1:22" ht="14.25" customHeight="1" x14ac:dyDescent="0.3">
      <c r="A947" s="2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</row>
    <row r="948" spans="1:22" ht="14.25" customHeight="1" x14ac:dyDescent="0.3">
      <c r="A948" s="2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</row>
    <row r="949" spans="1:22" ht="14.25" customHeight="1" x14ac:dyDescent="0.3">
      <c r="A949" s="2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</row>
    <row r="950" spans="1:22" ht="14.25" customHeight="1" x14ac:dyDescent="0.3">
      <c r="A950" s="2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</row>
    <row r="951" spans="1:22" ht="14.25" customHeight="1" x14ac:dyDescent="0.3">
      <c r="A951" s="2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</row>
    <row r="952" spans="1:22" ht="14.25" customHeight="1" x14ac:dyDescent="0.3">
      <c r="A952" s="2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</row>
    <row r="953" spans="1:22" ht="14.25" customHeight="1" x14ac:dyDescent="0.3">
      <c r="A953" s="2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</row>
    <row r="954" spans="1:22" ht="14.25" customHeight="1" x14ac:dyDescent="0.3">
      <c r="A954" s="2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</row>
    <row r="955" spans="1:22" ht="14.25" customHeight="1" x14ac:dyDescent="0.3">
      <c r="A955" s="2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</row>
    <row r="956" spans="1:22" ht="14.25" customHeight="1" x14ac:dyDescent="0.3">
      <c r="A956" s="2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</row>
    <row r="957" spans="1:22" ht="14.25" customHeight="1" x14ac:dyDescent="0.3">
      <c r="A957" s="2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</row>
    <row r="958" spans="1:22" ht="14.25" customHeight="1" x14ac:dyDescent="0.3">
      <c r="A958" s="2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</row>
    <row r="959" spans="1:22" ht="14.25" customHeight="1" x14ac:dyDescent="0.3">
      <c r="A959" s="2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</row>
    <row r="960" spans="1:22" ht="14.25" customHeight="1" x14ac:dyDescent="0.3">
      <c r="A960" s="2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</row>
    <row r="961" spans="1:22" ht="14.25" customHeight="1" x14ac:dyDescent="0.3">
      <c r="A961" s="2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</row>
    <row r="962" spans="1:22" ht="14.25" customHeight="1" x14ac:dyDescent="0.3">
      <c r="A962" s="2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</row>
    <row r="963" spans="1:22" ht="14.25" customHeight="1" x14ac:dyDescent="0.3">
      <c r="A963" s="2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</row>
    <row r="964" spans="1:22" ht="14.25" customHeight="1" x14ac:dyDescent="0.3">
      <c r="A964" s="2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</row>
    <row r="965" spans="1:22" ht="14.25" customHeight="1" x14ac:dyDescent="0.3">
      <c r="A965" s="2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</row>
    <row r="966" spans="1:22" ht="14.25" customHeight="1" x14ac:dyDescent="0.3">
      <c r="A966" s="2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</row>
    <row r="967" spans="1:22" ht="14.25" customHeight="1" x14ac:dyDescent="0.3">
      <c r="A967" s="2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</row>
    <row r="968" spans="1:22" ht="14.25" customHeight="1" x14ac:dyDescent="0.3">
      <c r="A968" s="2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</row>
    <row r="969" spans="1:22" ht="14.25" customHeight="1" x14ac:dyDescent="0.3">
      <c r="A969" s="2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</row>
    <row r="970" spans="1:22" ht="14.25" customHeight="1" x14ac:dyDescent="0.3">
      <c r="A970" s="2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</row>
    <row r="971" spans="1:22" ht="14.25" customHeight="1" x14ac:dyDescent="0.3">
      <c r="A971" s="2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</row>
    <row r="972" spans="1:22" ht="14.25" customHeight="1" x14ac:dyDescent="0.3">
      <c r="A972" s="2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</row>
    <row r="973" spans="1:22" ht="14.25" customHeight="1" x14ac:dyDescent="0.3">
      <c r="A973" s="2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</row>
    <row r="974" spans="1:22" ht="14.25" customHeight="1" x14ac:dyDescent="0.3">
      <c r="A974" s="2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</row>
    <row r="975" spans="1:22" ht="14.25" customHeight="1" x14ac:dyDescent="0.3">
      <c r="A975" s="2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</row>
    <row r="976" spans="1:22" ht="14.25" customHeight="1" x14ac:dyDescent="0.3">
      <c r="A976" s="2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</row>
    <row r="977" spans="1:22" ht="14.25" customHeight="1" x14ac:dyDescent="0.3">
      <c r="A977" s="2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</row>
    <row r="978" spans="1:22" ht="14.25" customHeight="1" x14ac:dyDescent="0.3">
      <c r="A978" s="2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</row>
    <row r="979" spans="1:22" ht="14.25" customHeight="1" x14ac:dyDescent="0.3">
      <c r="A979" s="2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</row>
    <row r="980" spans="1:22" ht="14.25" customHeight="1" x14ac:dyDescent="0.3">
      <c r="A980" s="2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</row>
    <row r="981" spans="1:22" ht="14.25" customHeight="1" x14ac:dyDescent="0.3">
      <c r="A981" s="2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</row>
    <row r="982" spans="1:22" ht="14.25" customHeight="1" x14ac:dyDescent="0.3">
      <c r="A982" s="2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</row>
    <row r="983" spans="1:22" ht="14.25" customHeight="1" x14ac:dyDescent="0.3">
      <c r="A983" s="2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</row>
    <row r="984" spans="1:22" ht="14.25" customHeight="1" x14ac:dyDescent="0.3">
      <c r="A984" s="2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</row>
    <row r="985" spans="1:22" ht="14.25" customHeight="1" x14ac:dyDescent="0.3">
      <c r="A985" s="2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</row>
    <row r="986" spans="1:22" ht="14.25" customHeight="1" x14ac:dyDescent="0.3">
      <c r="A986" s="2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</row>
    <row r="987" spans="1:22" ht="14.25" customHeight="1" x14ac:dyDescent="0.3">
      <c r="A987" s="2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</row>
    <row r="988" spans="1:22" ht="14.25" customHeight="1" x14ac:dyDescent="0.3">
      <c r="A988" s="2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</row>
    <row r="989" spans="1:22" ht="14.25" customHeight="1" x14ac:dyDescent="0.3">
      <c r="A989" s="2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</row>
    <row r="990" spans="1:22" ht="14.25" customHeight="1" x14ac:dyDescent="0.3">
      <c r="A990" s="2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</row>
    <row r="991" spans="1:22" ht="14.25" customHeight="1" x14ac:dyDescent="0.3">
      <c r="A991" s="2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</row>
    <row r="992" spans="1:22" ht="14.25" customHeight="1" x14ac:dyDescent="0.3">
      <c r="A992" s="2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</row>
    <row r="993" spans="1:22" ht="14.25" customHeight="1" x14ac:dyDescent="0.3">
      <c r="A993" s="2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</row>
    <row r="994" spans="1:22" ht="14.25" customHeight="1" x14ac:dyDescent="0.3">
      <c r="A994" s="2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</row>
    <row r="995" spans="1:22" ht="14.25" customHeight="1" x14ac:dyDescent="0.3">
      <c r="A995" s="2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</row>
    <row r="996" spans="1:22" ht="14.25" customHeight="1" x14ac:dyDescent="0.3">
      <c r="A996" s="2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</row>
    <row r="997" spans="1:22" ht="14.25" customHeight="1" x14ac:dyDescent="0.3">
      <c r="A997" s="2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</row>
    <row r="998" spans="1:22" ht="14.25" customHeight="1" x14ac:dyDescent="0.3">
      <c r="A998" s="2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</row>
    <row r="999" spans="1:22" ht="14.25" customHeight="1" x14ac:dyDescent="0.3">
      <c r="A999" s="2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</row>
    <row r="1000" spans="1:22" ht="14.25" customHeight="1" x14ac:dyDescent="0.3">
      <c r="A1000" s="2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T1000"/>
  <sheetViews>
    <sheetView workbookViewId="0">
      <selection activeCell="K6" sqref="K6"/>
    </sheetView>
  </sheetViews>
  <sheetFormatPr defaultColWidth="12.6640625" defaultRowHeight="15" customHeight="1" x14ac:dyDescent="0.3"/>
  <cols>
    <col min="1" max="1" width="3.9140625" customWidth="1"/>
    <col min="2" max="2" width="40.5" customWidth="1"/>
    <col min="3" max="3" width="22.1640625" customWidth="1"/>
    <col min="4" max="4" width="14.6640625" customWidth="1"/>
    <col min="5" max="5" width="8.6640625" customWidth="1"/>
    <col min="6" max="20" width="7.9140625" customWidth="1"/>
  </cols>
  <sheetData>
    <row r="1" spans="1:20" ht="23.25" customHeight="1" x14ac:dyDescent="0.3">
      <c r="A1" s="22" t="s">
        <v>565</v>
      </c>
      <c r="B1" s="23"/>
      <c r="C1" s="23"/>
      <c r="D1" s="23"/>
      <c r="E1" s="23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</row>
    <row r="3" spans="1:20" ht="24.75" customHeight="1" x14ac:dyDescent="0.3">
      <c r="A3" s="6">
        <v>1</v>
      </c>
      <c r="B3" s="7" t="s">
        <v>571</v>
      </c>
      <c r="C3" s="7" t="s">
        <v>29</v>
      </c>
      <c r="D3" s="6" t="s">
        <v>14</v>
      </c>
      <c r="E3" s="6">
        <v>2017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24.75" customHeight="1" x14ac:dyDescent="0.3">
      <c r="A4" s="6">
        <v>2</v>
      </c>
      <c r="B4" s="7" t="s">
        <v>572</v>
      </c>
      <c r="C4" s="7" t="s">
        <v>67</v>
      </c>
      <c r="D4" s="6" t="s">
        <v>14</v>
      </c>
      <c r="E4" s="6">
        <v>2017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</row>
    <row r="5" spans="1:20" ht="24.75" customHeight="1" x14ac:dyDescent="0.3">
      <c r="A5" s="6">
        <v>3</v>
      </c>
      <c r="B5" s="7" t="s">
        <v>573</v>
      </c>
      <c r="C5" s="7" t="s">
        <v>128</v>
      </c>
      <c r="D5" s="6" t="s">
        <v>14</v>
      </c>
      <c r="E5" s="6">
        <v>2017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</row>
    <row r="6" spans="1:20" ht="14.25" customHeight="1" x14ac:dyDescent="0.3">
      <c r="A6" s="21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</row>
    <row r="7" spans="1:20" ht="14.25" customHeight="1" x14ac:dyDescent="0.3">
      <c r="A7" s="21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</row>
    <row r="8" spans="1:20" ht="14.25" customHeight="1" x14ac:dyDescent="0.3">
      <c r="A8" s="21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</row>
    <row r="9" spans="1:20" ht="14.25" customHeight="1" x14ac:dyDescent="0.3">
      <c r="A9" s="21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</row>
    <row r="10" spans="1:20" ht="14.25" customHeight="1" x14ac:dyDescent="0.3">
      <c r="A10" s="21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</row>
    <row r="11" spans="1:20" ht="14.25" customHeight="1" x14ac:dyDescent="0.3">
      <c r="A11" s="21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</row>
    <row r="12" spans="1:20" ht="14.25" customHeight="1" x14ac:dyDescent="0.3">
      <c r="A12" s="21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</row>
    <row r="13" spans="1:20" ht="14.25" customHeight="1" x14ac:dyDescent="0.3">
      <c r="A13" s="21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</row>
    <row r="14" spans="1:20" ht="14.25" customHeight="1" x14ac:dyDescent="0.3">
      <c r="A14" s="21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</row>
    <row r="15" spans="1:20" ht="14.25" customHeight="1" x14ac:dyDescent="0.3">
      <c r="A15" s="21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</row>
    <row r="16" spans="1:20" ht="14.25" customHeight="1" x14ac:dyDescent="0.3">
      <c r="A16" s="21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</row>
    <row r="17" spans="1:20" ht="14.25" customHeight="1" x14ac:dyDescent="0.3">
      <c r="A17" s="21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</row>
    <row r="18" spans="1:20" ht="14.25" customHeight="1" x14ac:dyDescent="0.3">
      <c r="A18" s="21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</row>
    <row r="19" spans="1:20" ht="14.25" customHeight="1" x14ac:dyDescent="0.3">
      <c r="A19" s="21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</row>
    <row r="20" spans="1:20" ht="14.25" customHeight="1" x14ac:dyDescent="0.3">
      <c r="A20" s="21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</row>
    <row r="21" spans="1:20" ht="14.25" customHeight="1" x14ac:dyDescent="0.3">
      <c r="A21" s="21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</row>
    <row r="22" spans="1:20" ht="14.25" customHeight="1" x14ac:dyDescent="0.3">
      <c r="A22" s="21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</row>
    <row r="23" spans="1:20" ht="14.25" customHeight="1" x14ac:dyDescent="0.3">
      <c r="A23" s="21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</row>
    <row r="24" spans="1:20" ht="14.25" customHeight="1" x14ac:dyDescent="0.3">
      <c r="A24" s="21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</row>
    <row r="25" spans="1:20" ht="14.25" customHeight="1" x14ac:dyDescent="0.3">
      <c r="A25" s="21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</row>
    <row r="26" spans="1:20" ht="14.25" customHeight="1" x14ac:dyDescent="0.3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</row>
    <row r="27" spans="1:20" ht="14.25" customHeight="1" x14ac:dyDescent="0.3">
      <c r="A27" s="21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</row>
    <row r="28" spans="1:20" ht="14.25" customHeight="1" x14ac:dyDescent="0.3">
      <c r="A28" s="21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</row>
    <row r="29" spans="1:20" ht="14.25" customHeight="1" x14ac:dyDescent="0.3">
      <c r="A29" s="2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</row>
    <row r="30" spans="1:20" ht="14.25" customHeight="1" x14ac:dyDescent="0.3">
      <c r="A30" s="2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</row>
    <row r="31" spans="1:20" ht="14.25" customHeight="1" x14ac:dyDescent="0.3">
      <c r="A31" s="2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</row>
    <row r="32" spans="1:20" ht="14.25" customHeight="1" x14ac:dyDescent="0.3">
      <c r="A32" s="2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</row>
    <row r="33" spans="1:20" ht="14.25" customHeight="1" x14ac:dyDescent="0.3">
      <c r="A33" s="2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</row>
    <row r="34" spans="1:20" ht="14.25" customHeight="1" x14ac:dyDescent="0.3">
      <c r="A34" s="2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1:20" ht="14.25" customHeight="1" x14ac:dyDescent="0.3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20" ht="14.25" customHeight="1" x14ac:dyDescent="0.3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</row>
    <row r="37" spans="1:20" ht="14.25" customHeight="1" x14ac:dyDescent="0.3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</row>
    <row r="38" spans="1:20" ht="14.25" customHeight="1" x14ac:dyDescent="0.3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</row>
    <row r="39" spans="1:20" ht="14.25" customHeight="1" x14ac:dyDescent="0.3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</row>
    <row r="40" spans="1:20" ht="14.25" customHeight="1" x14ac:dyDescent="0.3">
      <c r="A40" s="21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</row>
    <row r="41" spans="1:20" ht="14.25" customHeight="1" x14ac:dyDescent="0.3">
      <c r="A41" s="21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</row>
    <row r="42" spans="1:20" ht="14.25" customHeight="1" x14ac:dyDescent="0.3">
      <c r="A42" s="21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</row>
    <row r="43" spans="1:20" ht="14.25" customHeight="1" x14ac:dyDescent="0.3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</row>
    <row r="44" spans="1:20" ht="14.25" customHeight="1" x14ac:dyDescent="0.3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</row>
    <row r="45" spans="1:20" ht="14.25" customHeight="1" x14ac:dyDescent="0.3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0" ht="14.25" customHeight="1" x14ac:dyDescent="0.3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</row>
    <row r="47" spans="1:20" ht="14.25" customHeight="1" x14ac:dyDescent="0.3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0" ht="14.25" customHeight="1" x14ac:dyDescent="0.3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20" ht="14.25" customHeight="1" x14ac:dyDescent="0.3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</row>
    <row r="50" spans="1:20" ht="14.25" customHeight="1" x14ac:dyDescent="0.3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</row>
    <row r="51" spans="1:20" ht="14.25" customHeight="1" x14ac:dyDescent="0.3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</row>
    <row r="52" spans="1:20" ht="14.25" customHeight="1" x14ac:dyDescent="0.3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</row>
    <row r="53" spans="1:20" ht="14.25" customHeight="1" x14ac:dyDescent="0.3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</row>
    <row r="54" spans="1:20" ht="14.25" customHeight="1" x14ac:dyDescent="0.3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</row>
    <row r="55" spans="1:20" ht="14.25" customHeight="1" x14ac:dyDescent="0.3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</row>
    <row r="56" spans="1:20" ht="14.25" customHeight="1" x14ac:dyDescent="0.3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</row>
    <row r="57" spans="1:20" ht="14.25" customHeight="1" x14ac:dyDescent="0.3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</row>
    <row r="58" spans="1:20" ht="14.25" customHeight="1" x14ac:dyDescent="0.3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</row>
    <row r="59" spans="1:20" ht="14.25" customHeight="1" x14ac:dyDescent="0.3">
      <c r="A59" s="2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</row>
    <row r="60" spans="1:20" ht="14.25" customHeight="1" x14ac:dyDescent="0.3">
      <c r="A60" s="21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</row>
    <row r="61" spans="1:20" ht="14.25" customHeight="1" x14ac:dyDescent="0.3">
      <c r="A61" s="21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</row>
    <row r="62" spans="1:20" ht="14.25" customHeight="1" x14ac:dyDescent="0.3">
      <c r="A62" s="21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</row>
    <row r="63" spans="1:20" ht="14.25" customHeight="1" x14ac:dyDescent="0.3">
      <c r="A63" s="21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</row>
    <row r="64" spans="1:20" ht="14.25" customHeight="1" x14ac:dyDescent="0.3">
      <c r="A64" s="2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</row>
    <row r="65" spans="1:20" ht="14.25" customHeight="1" x14ac:dyDescent="0.3">
      <c r="A65" s="2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</row>
    <row r="66" spans="1:20" ht="14.25" customHeight="1" x14ac:dyDescent="0.3">
      <c r="A66" s="2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</row>
    <row r="67" spans="1:20" ht="14.25" customHeight="1" x14ac:dyDescent="0.3">
      <c r="A67" s="2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</row>
    <row r="68" spans="1:20" ht="14.25" customHeight="1" x14ac:dyDescent="0.3">
      <c r="A68" s="2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</row>
    <row r="69" spans="1:20" ht="14.25" customHeight="1" x14ac:dyDescent="0.3">
      <c r="A69" s="2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</row>
    <row r="70" spans="1:20" ht="14.25" customHeight="1" x14ac:dyDescent="0.3">
      <c r="A70" s="2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</row>
    <row r="71" spans="1:20" ht="14.25" customHeight="1" x14ac:dyDescent="0.3">
      <c r="A71" s="2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</row>
    <row r="72" spans="1:20" ht="14.25" customHeight="1" x14ac:dyDescent="0.3">
      <c r="A72" s="2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</row>
    <row r="73" spans="1:20" ht="14.25" customHeight="1" x14ac:dyDescent="0.3">
      <c r="A73" s="2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</row>
    <row r="74" spans="1:20" ht="14.25" customHeight="1" x14ac:dyDescent="0.3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</row>
    <row r="75" spans="1:20" ht="14.25" customHeight="1" x14ac:dyDescent="0.3">
      <c r="A75" s="2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</row>
    <row r="76" spans="1:20" ht="14.25" customHeight="1" x14ac:dyDescent="0.3">
      <c r="A76" s="2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</row>
    <row r="77" spans="1:20" ht="14.25" customHeight="1" x14ac:dyDescent="0.3">
      <c r="A77" s="2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</row>
    <row r="78" spans="1:20" ht="14.25" customHeight="1" x14ac:dyDescent="0.3">
      <c r="A78" s="2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</row>
    <row r="79" spans="1:20" ht="14.25" customHeight="1" x14ac:dyDescent="0.3">
      <c r="A79" s="2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</row>
    <row r="80" spans="1:20" ht="14.25" customHeight="1" x14ac:dyDescent="0.3">
      <c r="A80" s="2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</row>
    <row r="81" spans="1:20" ht="14.25" customHeight="1" x14ac:dyDescent="0.3">
      <c r="A81" s="2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</row>
    <row r="82" spans="1:20" ht="14.25" customHeight="1" x14ac:dyDescent="0.3">
      <c r="A82" s="2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</row>
    <row r="83" spans="1:20" ht="14.25" customHeight="1" x14ac:dyDescent="0.3">
      <c r="A83" s="2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</row>
    <row r="84" spans="1:20" ht="14.25" customHeight="1" x14ac:dyDescent="0.3">
      <c r="A84" s="2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</row>
    <row r="85" spans="1:20" ht="14.25" customHeight="1" x14ac:dyDescent="0.3">
      <c r="A85" s="2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</row>
    <row r="86" spans="1:20" ht="14.25" customHeight="1" x14ac:dyDescent="0.3">
      <c r="A86" s="2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</row>
    <row r="87" spans="1:20" ht="14.25" customHeight="1" x14ac:dyDescent="0.3">
      <c r="A87" s="2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</row>
    <row r="88" spans="1:20" ht="14.25" customHeight="1" x14ac:dyDescent="0.3">
      <c r="A88" s="2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</row>
    <row r="89" spans="1:20" ht="14.25" customHeight="1" x14ac:dyDescent="0.3">
      <c r="A89" s="2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</row>
    <row r="90" spans="1:20" ht="14.25" customHeight="1" x14ac:dyDescent="0.3">
      <c r="A90" s="2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</row>
    <row r="91" spans="1:20" ht="14.25" customHeight="1" x14ac:dyDescent="0.3">
      <c r="A91" s="2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</row>
    <row r="92" spans="1:20" ht="14.25" customHeight="1" x14ac:dyDescent="0.3">
      <c r="A92" s="2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</row>
    <row r="93" spans="1:20" ht="14.25" customHeight="1" x14ac:dyDescent="0.3">
      <c r="A93" s="2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</row>
    <row r="94" spans="1:20" ht="14.25" customHeight="1" x14ac:dyDescent="0.3">
      <c r="A94" s="2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</row>
    <row r="95" spans="1:20" ht="14.25" customHeight="1" x14ac:dyDescent="0.3">
      <c r="A95" s="2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</row>
    <row r="96" spans="1:20" ht="14.25" customHeight="1" x14ac:dyDescent="0.3">
      <c r="A96" s="2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</row>
    <row r="97" spans="1:20" ht="14.25" customHeight="1" x14ac:dyDescent="0.3">
      <c r="A97" s="2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</row>
    <row r="98" spans="1:20" ht="14.25" customHeight="1" x14ac:dyDescent="0.3">
      <c r="A98" s="2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</row>
    <row r="99" spans="1:20" ht="14.25" customHeight="1" x14ac:dyDescent="0.3">
      <c r="A99" s="2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</row>
    <row r="100" spans="1:20" ht="14.25" customHeight="1" x14ac:dyDescent="0.3">
      <c r="A100" s="2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</row>
    <row r="101" spans="1:20" ht="14.25" customHeight="1" x14ac:dyDescent="0.3">
      <c r="A101" s="2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</row>
    <row r="102" spans="1:20" ht="14.25" customHeight="1" x14ac:dyDescent="0.3">
      <c r="A102" s="2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</row>
    <row r="103" spans="1:20" ht="14.25" customHeight="1" x14ac:dyDescent="0.3">
      <c r="A103" s="2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</row>
    <row r="104" spans="1:20" ht="14.25" customHeight="1" x14ac:dyDescent="0.3">
      <c r="A104" s="2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</row>
    <row r="105" spans="1:20" ht="14.25" customHeight="1" x14ac:dyDescent="0.3">
      <c r="A105" s="2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</row>
    <row r="106" spans="1:20" ht="14.25" customHeight="1" x14ac:dyDescent="0.3">
      <c r="A106" s="2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</row>
    <row r="107" spans="1:20" ht="14.25" customHeight="1" x14ac:dyDescent="0.3">
      <c r="A107" s="2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</row>
    <row r="108" spans="1:20" ht="14.25" customHeight="1" x14ac:dyDescent="0.3">
      <c r="A108" s="2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</row>
    <row r="109" spans="1:20" ht="14.25" customHeight="1" x14ac:dyDescent="0.3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</row>
    <row r="110" spans="1:20" ht="14.25" customHeight="1" x14ac:dyDescent="0.3">
      <c r="A110" s="2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</row>
    <row r="111" spans="1:20" ht="14.25" customHeight="1" x14ac:dyDescent="0.3">
      <c r="A111" s="2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</row>
    <row r="112" spans="1:20" ht="14.25" customHeight="1" x14ac:dyDescent="0.3">
      <c r="A112" s="2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</row>
    <row r="113" spans="1:20" ht="14.25" customHeight="1" x14ac:dyDescent="0.3">
      <c r="A113" s="2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</row>
    <row r="114" spans="1:20" ht="14.25" customHeight="1" x14ac:dyDescent="0.3">
      <c r="A114" s="2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</row>
    <row r="115" spans="1:20" ht="14.25" customHeight="1" x14ac:dyDescent="0.3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</row>
    <row r="116" spans="1:20" ht="14.25" customHeight="1" x14ac:dyDescent="0.3">
      <c r="A116" s="2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</row>
    <row r="117" spans="1:20" ht="14.25" customHeight="1" x14ac:dyDescent="0.3">
      <c r="A117" s="2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</row>
    <row r="118" spans="1:20" ht="14.25" customHeight="1" x14ac:dyDescent="0.3">
      <c r="A118" s="2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</row>
    <row r="119" spans="1:20" ht="14.25" customHeight="1" x14ac:dyDescent="0.3">
      <c r="A119" s="2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</row>
    <row r="120" spans="1:20" ht="14.25" customHeight="1" x14ac:dyDescent="0.3">
      <c r="A120" s="2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</row>
    <row r="121" spans="1:20" ht="14.25" customHeight="1" x14ac:dyDescent="0.3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</row>
    <row r="122" spans="1:20" ht="14.25" customHeight="1" x14ac:dyDescent="0.3">
      <c r="A122" s="2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</row>
    <row r="123" spans="1:20" ht="14.25" customHeight="1" x14ac:dyDescent="0.3">
      <c r="A123" s="2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</row>
    <row r="124" spans="1:20" ht="14.25" customHeight="1" x14ac:dyDescent="0.3">
      <c r="A124" s="2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</row>
    <row r="125" spans="1:20" ht="14.25" customHeight="1" x14ac:dyDescent="0.3">
      <c r="A125" s="2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</row>
    <row r="126" spans="1:20" ht="14.25" customHeight="1" x14ac:dyDescent="0.3">
      <c r="A126" s="2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</row>
    <row r="127" spans="1:20" ht="14.25" customHeight="1" x14ac:dyDescent="0.3">
      <c r="A127" s="2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</row>
    <row r="128" spans="1:20" ht="14.25" customHeight="1" x14ac:dyDescent="0.3">
      <c r="A128" s="2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</row>
    <row r="129" spans="1:20" ht="14.25" customHeight="1" x14ac:dyDescent="0.3">
      <c r="A129" s="2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</row>
    <row r="130" spans="1:20" ht="14.25" customHeight="1" x14ac:dyDescent="0.3">
      <c r="A130" s="2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</row>
    <row r="131" spans="1:20" ht="14.25" customHeight="1" x14ac:dyDescent="0.3">
      <c r="A131" s="2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</row>
    <row r="132" spans="1:20" ht="14.25" customHeight="1" x14ac:dyDescent="0.3">
      <c r="A132" s="2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</row>
    <row r="133" spans="1:20" ht="14.25" customHeight="1" x14ac:dyDescent="0.3">
      <c r="A133" s="2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</row>
    <row r="134" spans="1:20" ht="14.25" customHeight="1" x14ac:dyDescent="0.3">
      <c r="A134" s="2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</row>
    <row r="135" spans="1:20" ht="14.25" customHeight="1" x14ac:dyDescent="0.3">
      <c r="A135" s="2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</row>
    <row r="136" spans="1:20" ht="14.25" customHeight="1" x14ac:dyDescent="0.3">
      <c r="A136" s="2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</row>
    <row r="137" spans="1:20" ht="14.25" customHeight="1" x14ac:dyDescent="0.3">
      <c r="A137" s="2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</row>
    <row r="138" spans="1:20" ht="14.25" customHeight="1" x14ac:dyDescent="0.3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</row>
    <row r="139" spans="1:20" ht="14.25" customHeight="1" x14ac:dyDescent="0.3">
      <c r="A139" s="2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</row>
    <row r="140" spans="1:20" ht="14.25" customHeight="1" x14ac:dyDescent="0.3">
      <c r="A140" s="2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</row>
    <row r="141" spans="1:20" ht="14.25" customHeight="1" x14ac:dyDescent="0.3">
      <c r="A141" s="2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</row>
    <row r="142" spans="1:20" ht="14.25" customHeight="1" x14ac:dyDescent="0.3">
      <c r="A142" s="2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</row>
    <row r="143" spans="1:20" ht="14.25" customHeight="1" x14ac:dyDescent="0.3">
      <c r="A143" s="2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</row>
    <row r="144" spans="1:20" ht="14.25" customHeight="1" x14ac:dyDescent="0.3">
      <c r="A144" s="2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</row>
    <row r="145" spans="1:20" ht="14.25" customHeight="1" x14ac:dyDescent="0.3">
      <c r="A145" s="2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</row>
    <row r="146" spans="1:20" ht="14.25" customHeight="1" x14ac:dyDescent="0.3">
      <c r="A146" s="2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</row>
    <row r="147" spans="1:20" ht="14.25" customHeight="1" x14ac:dyDescent="0.3">
      <c r="A147" s="2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</row>
    <row r="148" spans="1:20" ht="14.25" customHeight="1" x14ac:dyDescent="0.3">
      <c r="A148" s="2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</row>
    <row r="149" spans="1:20" ht="14.25" customHeight="1" x14ac:dyDescent="0.3">
      <c r="A149" s="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</row>
    <row r="150" spans="1:20" ht="14.25" customHeight="1" x14ac:dyDescent="0.3">
      <c r="A150" s="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</row>
    <row r="151" spans="1:20" ht="14.25" customHeight="1" x14ac:dyDescent="0.3">
      <c r="A151" s="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</row>
    <row r="152" spans="1:20" ht="14.25" customHeight="1" x14ac:dyDescent="0.3">
      <c r="A152" s="2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</row>
    <row r="153" spans="1:20" ht="14.25" customHeight="1" x14ac:dyDescent="0.3">
      <c r="A153" s="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</row>
    <row r="154" spans="1:20" ht="14.25" customHeight="1" x14ac:dyDescent="0.3">
      <c r="A154" s="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</row>
    <row r="155" spans="1:20" ht="14.25" customHeight="1" x14ac:dyDescent="0.3">
      <c r="A155" s="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</row>
    <row r="156" spans="1:20" ht="14.25" customHeight="1" x14ac:dyDescent="0.3">
      <c r="A156" s="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</row>
    <row r="157" spans="1:20" ht="14.25" customHeight="1" x14ac:dyDescent="0.3">
      <c r="A157" s="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</row>
    <row r="158" spans="1:20" ht="14.25" customHeight="1" x14ac:dyDescent="0.3">
      <c r="A158" s="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</row>
    <row r="159" spans="1:20" ht="14.25" customHeight="1" x14ac:dyDescent="0.3">
      <c r="A159" s="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</row>
    <row r="160" spans="1:20" ht="14.25" customHeight="1" x14ac:dyDescent="0.3">
      <c r="A160" s="2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</row>
    <row r="161" spans="1:20" ht="14.25" customHeight="1" x14ac:dyDescent="0.3">
      <c r="A161" s="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</row>
    <row r="162" spans="1:20" ht="14.25" customHeight="1" x14ac:dyDescent="0.3">
      <c r="A162" s="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</row>
    <row r="163" spans="1:20" ht="14.25" customHeight="1" x14ac:dyDescent="0.3">
      <c r="A163" s="2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</row>
    <row r="164" spans="1:20" ht="14.25" customHeight="1" x14ac:dyDescent="0.3">
      <c r="A164" s="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</row>
    <row r="165" spans="1:20" ht="14.25" customHeight="1" x14ac:dyDescent="0.3">
      <c r="A165" s="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</row>
    <row r="166" spans="1:20" ht="14.25" customHeight="1" x14ac:dyDescent="0.3">
      <c r="A166" s="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</row>
    <row r="167" spans="1:20" ht="14.25" customHeight="1" x14ac:dyDescent="0.3">
      <c r="A167" s="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</row>
    <row r="168" spans="1:20" ht="14.25" customHeight="1" x14ac:dyDescent="0.3">
      <c r="A168" s="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</row>
    <row r="169" spans="1:20" ht="14.25" customHeight="1" x14ac:dyDescent="0.3">
      <c r="A169" s="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</row>
    <row r="170" spans="1:20" ht="14.25" customHeight="1" x14ac:dyDescent="0.3">
      <c r="A170" s="2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</row>
    <row r="171" spans="1:20" ht="14.25" customHeight="1" x14ac:dyDescent="0.3">
      <c r="A171" s="2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</row>
    <row r="172" spans="1:20" ht="14.25" customHeight="1" x14ac:dyDescent="0.3">
      <c r="A172" s="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</row>
    <row r="173" spans="1:20" ht="14.25" customHeight="1" x14ac:dyDescent="0.3">
      <c r="A173" s="2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</row>
    <row r="174" spans="1:20" ht="14.25" customHeight="1" x14ac:dyDescent="0.3">
      <c r="A174" s="2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</row>
    <row r="175" spans="1:20" ht="14.25" customHeight="1" x14ac:dyDescent="0.3">
      <c r="A175" s="2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</row>
    <row r="176" spans="1:20" ht="14.25" customHeight="1" x14ac:dyDescent="0.3">
      <c r="A176" s="2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</row>
    <row r="177" spans="1:20" ht="14.25" customHeight="1" x14ac:dyDescent="0.3">
      <c r="A177" s="2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</row>
    <row r="178" spans="1:20" ht="14.25" customHeight="1" x14ac:dyDescent="0.3">
      <c r="A178" s="2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</row>
    <row r="179" spans="1:20" ht="14.25" customHeight="1" x14ac:dyDescent="0.3">
      <c r="A179" s="2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</row>
    <row r="180" spans="1:20" ht="14.25" customHeight="1" x14ac:dyDescent="0.3">
      <c r="A180" s="2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</row>
    <row r="181" spans="1:20" ht="14.25" customHeight="1" x14ac:dyDescent="0.3">
      <c r="A181" s="2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</row>
    <row r="182" spans="1:20" ht="14.25" customHeight="1" x14ac:dyDescent="0.3">
      <c r="A182" s="2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</row>
    <row r="183" spans="1:20" ht="14.25" customHeight="1" x14ac:dyDescent="0.3">
      <c r="A183" s="2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</row>
    <row r="184" spans="1:20" ht="14.25" customHeight="1" x14ac:dyDescent="0.3">
      <c r="A184" s="2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</row>
    <row r="185" spans="1:20" ht="14.25" customHeight="1" x14ac:dyDescent="0.3">
      <c r="A185" s="2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</row>
    <row r="186" spans="1:20" ht="14.25" customHeight="1" x14ac:dyDescent="0.3">
      <c r="A186" s="2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</row>
    <row r="187" spans="1:20" ht="14.25" customHeight="1" x14ac:dyDescent="0.3">
      <c r="A187" s="2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</row>
    <row r="188" spans="1:20" ht="14.25" customHeight="1" x14ac:dyDescent="0.3">
      <c r="A188" s="2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</row>
    <row r="189" spans="1:20" ht="14.25" customHeight="1" x14ac:dyDescent="0.3">
      <c r="A189" s="2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</row>
    <row r="190" spans="1:20" ht="14.25" customHeight="1" x14ac:dyDescent="0.3">
      <c r="A190" s="2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</row>
    <row r="191" spans="1:20" ht="14.25" customHeight="1" x14ac:dyDescent="0.3">
      <c r="A191" s="2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</row>
    <row r="192" spans="1:20" ht="14.25" customHeight="1" x14ac:dyDescent="0.3">
      <c r="A192" s="2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</row>
    <row r="193" spans="1:20" ht="14.25" customHeight="1" x14ac:dyDescent="0.3">
      <c r="A193" s="2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</row>
    <row r="194" spans="1:20" ht="14.25" customHeight="1" x14ac:dyDescent="0.3">
      <c r="A194" s="2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</row>
    <row r="195" spans="1:20" ht="14.25" customHeight="1" x14ac:dyDescent="0.3">
      <c r="A195" s="2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</row>
    <row r="196" spans="1:20" ht="14.25" customHeight="1" x14ac:dyDescent="0.3">
      <c r="A196" s="2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</row>
    <row r="197" spans="1:20" ht="14.25" customHeight="1" x14ac:dyDescent="0.3">
      <c r="A197" s="2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</row>
    <row r="198" spans="1:20" ht="14.25" customHeight="1" x14ac:dyDescent="0.3">
      <c r="A198" s="2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</row>
    <row r="199" spans="1:20" ht="14.25" customHeight="1" x14ac:dyDescent="0.3">
      <c r="A199" s="2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</row>
    <row r="200" spans="1:20" ht="14.25" customHeight="1" x14ac:dyDescent="0.3">
      <c r="A200" s="2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</row>
    <row r="201" spans="1:20" ht="14.25" customHeight="1" x14ac:dyDescent="0.3">
      <c r="A201" s="2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</row>
    <row r="202" spans="1:20" ht="14.25" customHeight="1" x14ac:dyDescent="0.3">
      <c r="A202" s="2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</row>
    <row r="203" spans="1:20" ht="14.25" customHeight="1" x14ac:dyDescent="0.3">
      <c r="A203" s="2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</row>
    <row r="204" spans="1:20" ht="14.25" customHeight="1" x14ac:dyDescent="0.3">
      <c r="A204" s="2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</row>
    <row r="205" spans="1:20" ht="14.25" customHeight="1" x14ac:dyDescent="0.3">
      <c r="A205" s="2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</row>
    <row r="206" spans="1:20" ht="14.25" customHeight="1" x14ac:dyDescent="0.3">
      <c r="A206" s="2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</row>
    <row r="207" spans="1:20" ht="14.25" customHeight="1" x14ac:dyDescent="0.3">
      <c r="A207" s="2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</row>
    <row r="208" spans="1:20" ht="14.25" customHeight="1" x14ac:dyDescent="0.3">
      <c r="A208" s="2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</row>
    <row r="209" spans="1:20" ht="14.25" customHeight="1" x14ac:dyDescent="0.3">
      <c r="A209" s="2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</row>
    <row r="210" spans="1:20" ht="14.25" customHeight="1" x14ac:dyDescent="0.3">
      <c r="A210" s="2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</row>
    <row r="211" spans="1:20" ht="14.25" customHeight="1" x14ac:dyDescent="0.3">
      <c r="A211" s="2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</row>
    <row r="212" spans="1:20" ht="14.25" customHeight="1" x14ac:dyDescent="0.3">
      <c r="A212" s="2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</row>
    <row r="213" spans="1:20" ht="14.25" customHeight="1" x14ac:dyDescent="0.3">
      <c r="A213" s="2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</row>
    <row r="214" spans="1:20" ht="14.25" customHeight="1" x14ac:dyDescent="0.3">
      <c r="A214" s="2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</row>
    <row r="215" spans="1:20" ht="14.25" customHeight="1" x14ac:dyDescent="0.3">
      <c r="A215" s="2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</row>
    <row r="216" spans="1:20" ht="14.25" customHeight="1" x14ac:dyDescent="0.3">
      <c r="A216" s="2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</row>
    <row r="217" spans="1:20" ht="14.25" customHeight="1" x14ac:dyDescent="0.3">
      <c r="A217" s="2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</row>
    <row r="218" spans="1:20" ht="14.25" customHeight="1" x14ac:dyDescent="0.3">
      <c r="A218" s="2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</row>
    <row r="219" spans="1:20" ht="14.25" customHeight="1" x14ac:dyDescent="0.3">
      <c r="A219" s="2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</row>
    <row r="220" spans="1:20" ht="14.25" customHeight="1" x14ac:dyDescent="0.3">
      <c r="A220" s="2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</row>
    <row r="221" spans="1:20" ht="14.25" customHeight="1" x14ac:dyDescent="0.3">
      <c r="A221" s="2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</row>
    <row r="222" spans="1:20" ht="14.25" customHeight="1" x14ac:dyDescent="0.3">
      <c r="A222" s="2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</row>
    <row r="223" spans="1:20" ht="14.25" customHeight="1" x14ac:dyDescent="0.3">
      <c r="A223" s="2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</row>
    <row r="224" spans="1:20" ht="14.25" customHeight="1" x14ac:dyDescent="0.3">
      <c r="A224" s="2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</row>
    <row r="225" spans="1:20" ht="14.25" customHeight="1" x14ac:dyDescent="0.3">
      <c r="A225" s="2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</row>
    <row r="226" spans="1:20" ht="14.25" customHeight="1" x14ac:dyDescent="0.3">
      <c r="A226" s="2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</row>
    <row r="227" spans="1:20" ht="14.25" customHeight="1" x14ac:dyDescent="0.3">
      <c r="A227" s="2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</row>
    <row r="228" spans="1:20" ht="14.25" customHeight="1" x14ac:dyDescent="0.3">
      <c r="A228" s="2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</row>
    <row r="229" spans="1:20" ht="14.25" customHeight="1" x14ac:dyDescent="0.3">
      <c r="A229" s="2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</row>
    <row r="230" spans="1:20" ht="14.25" customHeight="1" x14ac:dyDescent="0.3">
      <c r="A230" s="2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</row>
    <row r="231" spans="1:20" ht="14.25" customHeight="1" x14ac:dyDescent="0.3">
      <c r="A231" s="2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</row>
    <row r="232" spans="1:20" ht="14.25" customHeight="1" x14ac:dyDescent="0.3">
      <c r="A232" s="2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</row>
    <row r="233" spans="1:20" ht="14.25" customHeight="1" x14ac:dyDescent="0.3">
      <c r="A233" s="2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</row>
    <row r="234" spans="1:20" ht="14.25" customHeight="1" x14ac:dyDescent="0.3">
      <c r="A234" s="2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</row>
    <row r="235" spans="1:20" ht="14.25" customHeight="1" x14ac:dyDescent="0.3">
      <c r="A235" s="2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</row>
    <row r="236" spans="1:20" ht="14.25" customHeight="1" x14ac:dyDescent="0.3">
      <c r="A236" s="2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</row>
    <row r="237" spans="1:20" ht="14.25" customHeight="1" x14ac:dyDescent="0.3">
      <c r="A237" s="2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</row>
    <row r="238" spans="1:20" ht="14.25" customHeight="1" x14ac:dyDescent="0.3">
      <c r="A238" s="2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</row>
    <row r="239" spans="1:20" ht="14.25" customHeight="1" x14ac:dyDescent="0.3">
      <c r="A239" s="2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</row>
    <row r="240" spans="1:20" ht="14.25" customHeight="1" x14ac:dyDescent="0.3">
      <c r="A240" s="2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</row>
    <row r="241" spans="1:20" ht="14.25" customHeight="1" x14ac:dyDescent="0.3">
      <c r="A241" s="2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</row>
    <row r="242" spans="1:20" ht="14.25" customHeight="1" x14ac:dyDescent="0.3">
      <c r="A242" s="2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</row>
    <row r="243" spans="1:20" ht="14.25" customHeight="1" x14ac:dyDescent="0.3">
      <c r="A243" s="2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</row>
    <row r="244" spans="1:20" ht="14.25" customHeight="1" x14ac:dyDescent="0.3">
      <c r="A244" s="2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</row>
    <row r="245" spans="1:20" ht="14.25" customHeight="1" x14ac:dyDescent="0.3">
      <c r="A245" s="2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</row>
    <row r="246" spans="1:20" ht="14.25" customHeight="1" x14ac:dyDescent="0.3">
      <c r="A246" s="2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</row>
    <row r="247" spans="1:20" ht="14.25" customHeight="1" x14ac:dyDescent="0.3">
      <c r="A247" s="2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</row>
    <row r="248" spans="1:20" ht="14.25" customHeight="1" x14ac:dyDescent="0.3">
      <c r="A248" s="2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</row>
    <row r="249" spans="1:20" ht="14.25" customHeight="1" x14ac:dyDescent="0.3">
      <c r="A249" s="2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</row>
    <row r="250" spans="1:20" ht="14.25" customHeight="1" x14ac:dyDescent="0.3">
      <c r="A250" s="2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</row>
    <row r="251" spans="1:20" ht="14.25" customHeight="1" x14ac:dyDescent="0.3">
      <c r="A251" s="2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</row>
    <row r="252" spans="1:20" ht="14.25" customHeight="1" x14ac:dyDescent="0.3">
      <c r="A252" s="2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</row>
    <row r="253" spans="1:20" ht="14.25" customHeight="1" x14ac:dyDescent="0.3">
      <c r="A253" s="2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</row>
    <row r="254" spans="1:20" ht="14.25" customHeight="1" x14ac:dyDescent="0.3">
      <c r="A254" s="2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</row>
    <row r="255" spans="1:20" ht="14.25" customHeight="1" x14ac:dyDescent="0.3">
      <c r="A255" s="2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</row>
    <row r="256" spans="1:20" ht="14.25" customHeight="1" x14ac:dyDescent="0.3">
      <c r="A256" s="2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</row>
    <row r="257" spans="1:20" ht="14.25" customHeight="1" x14ac:dyDescent="0.3">
      <c r="A257" s="2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</row>
    <row r="258" spans="1:20" ht="14.25" customHeight="1" x14ac:dyDescent="0.3">
      <c r="A258" s="2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</row>
    <row r="259" spans="1:20" ht="14.25" customHeight="1" x14ac:dyDescent="0.3">
      <c r="A259" s="2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</row>
    <row r="260" spans="1:20" ht="14.25" customHeight="1" x14ac:dyDescent="0.3">
      <c r="A260" s="2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</row>
    <row r="261" spans="1:20" ht="14.25" customHeight="1" x14ac:dyDescent="0.3">
      <c r="A261" s="2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</row>
    <row r="262" spans="1:20" ht="14.25" customHeight="1" x14ac:dyDescent="0.3">
      <c r="A262" s="2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</row>
    <row r="263" spans="1:20" ht="14.25" customHeight="1" x14ac:dyDescent="0.3">
      <c r="A263" s="2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</row>
    <row r="264" spans="1:20" ht="14.25" customHeight="1" x14ac:dyDescent="0.3">
      <c r="A264" s="2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</row>
    <row r="265" spans="1:20" ht="14.25" customHeight="1" x14ac:dyDescent="0.3">
      <c r="A265" s="2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</row>
    <row r="266" spans="1:20" ht="14.25" customHeight="1" x14ac:dyDescent="0.3">
      <c r="A266" s="2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</row>
    <row r="267" spans="1:20" ht="14.25" customHeight="1" x14ac:dyDescent="0.3">
      <c r="A267" s="2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</row>
    <row r="268" spans="1:20" ht="14.25" customHeight="1" x14ac:dyDescent="0.3">
      <c r="A268" s="2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</row>
    <row r="269" spans="1:20" ht="14.25" customHeight="1" x14ac:dyDescent="0.3">
      <c r="A269" s="2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</row>
    <row r="270" spans="1:20" ht="14.25" customHeight="1" x14ac:dyDescent="0.3">
      <c r="A270" s="2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</row>
    <row r="271" spans="1:20" ht="14.25" customHeight="1" x14ac:dyDescent="0.3">
      <c r="A271" s="2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</row>
    <row r="272" spans="1:20" ht="14.25" customHeight="1" x14ac:dyDescent="0.3">
      <c r="A272" s="2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</row>
    <row r="273" spans="1:20" ht="14.25" customHeight="1" x14ac:dyDescent="0.3">
      <c r="A273" s="2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</row>
    <row r="274" spans="1:20" ht="14.25" customHeight="1" x14ac:dyDescent="0.3">
      <c r="A274" s="2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</row>
    <row r="275" spans="1:20" ht="14.25" customHeight="1" x14ac:dyDescent="0.3">
      <c r="A275" s="2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</row>
    <row r="276" spans="1:20" ht="14.25" customHeight="1" x14ac:dyDescent="0.3">
      <c r="A276" s="2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</row>
    <row r="277" spans="1:20" ht="14.25" customHeight="1" x14ac:dyDescent="0.3">
      <c r="A277" s="2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</row>
    <row r="278" spans="1:20" ht="14.25" customHeight="1" x14ac:dyDescent="0.3">
      <c r="A278" s="2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</row>
    <row r="279" spans="1:20" ht="14.25" customHeight="1" x14ac:dyDescent="0.3">
      <c r="A279" s="2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</row>
    <row r="280" spans="1:20" ht="14.25" customHeight="1" x14ac:dyDescent="0.3">
      <c r="A280" s="2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</row>
    <row r="281" spans="1:20" ht="14.25" customHeight="1" x14ac:dyDescent="0.3">
      <c r="A281" s="2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</row>
    <row r="282" spans="1:20" ht="14.25" customHeight="1" x14ac:dyDescent="0.3">
      <c r="A282" s="2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</row>
    <row r="283" spans="1:20" ht="14.25" customHeight="1" x14ac:dyDescent="0.3">
      <c r="A283" s="2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</row>
    <row r="284" spans="1:20" ht="14.25" customHeight="1" x14ac:dyDescent="0.3">
      <c r="A284" s="2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</row>
    <row r="285" spans="1:20" ht="14.25" customHeight="1" x14ac:dyDescent="0.3">
      <c r="A285" s="2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</row>
    <row r="286" spans="1:20" ht="14.25" customHeight="1" x14ac:dyDescent="0.3">
      <c r="A286" s="2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</row>
    <row r="287" spans="1:20" ht="14.25" customHeight="1" x14ac:dyDescent="0.3">
      <c r="A287" s="2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</row>
    <row r="288" spans="1:20" ht="14.25" customHeight="1" x14ac:dyDescent="0.3">
      <c r="A288" s="2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</row>
    <row r="289" spans="1:20" ht="14.25" customHeight="1" x14ac:dyDescent="0.3">
      <c r="A289" s="2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</row>
    <row r="290" spans="1:20" ht="14.25" customHeight="1" x14ac:dyDescent="0.3">
      <c r="A290" s="2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</row>
    <row r="291" spans="1:20" ht="14.25" customHeight="1" x14ac:dyDescent="0.3">
      <c r="A291" s="2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</row>
    <row r="292" spans="1:20" ht="14.25" customHeight="1" x14ac:dyDescent="0.3">
      <c r="A292" s="2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</row>
    <row r="293" spans="1:20" ht="14.25" customHeight="1" x14ac:dyDescent="0.3">
      <c r="A293" s="2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</row>
    <row r="294" spans="1:20" ht="14.25" customHeight="1" x14ac:dyDescent="0.3">
      <c r="A294" s="2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</row>
    <row r="295" spans="1:20" ht="14.25" customHeight="1" x14ac:dyDescent="0.3">
      <c r="A295" s="2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</row>
    <row r="296" spans="1:20" ht="14.25" customHeight="1" x14ac:dyDescent="0.3">
      <c r="A296" s="2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</row>
    <row r="297" spans="1:20" ht="14.25" customHeight="1" x14ac:dyDescent="0.3">
      <c r="A297" s="2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</row>
    <row r="298" spans="1:20" ht="14.25" customHeight="1" x14ac:dyDescent="0.3">
      <c r="A298" s="2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</row>
    <row r="299" spans="1:20" ht="14.25" customHeight="1" x14ac:dyDescent="0.3">
      <c r="A299" s="2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</row>
    <row r="300" spans="1:20" ht="14.25" customHeight="1" x14ac:dyDescent="0.3">
      <c r="A300" s="2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</row>
    <row r="301" spans="1:20" ht="14.25" customHeight="1" x14ac:dyDescent="0.3">
      <c r="A301" s="2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</row>
    <row r="302" spans="1:20" ht="14.25" customHeight="1" x14ac:dyDescent="0.3">
      <c r="A302" s="2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</row>
    <row r="303" spans="1:20" ht="14.25" customHeight="1" x14ac:dyDescent="0.3">
      <c r="A303" s="2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</row>
    <row r="304" spans="1:20" ht="14.25" customHeight="1" x14ac:dyDescent="0.3">
      <c r="A304" s="2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</row>
    <row r="305" spans="1:20" ht="14.25" customHeight="1" x14ac:dyDescent="0.3">
      <c r="A305" s="2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</row>
    <row r="306" spans="1:20" ht="14.25" customHeight="1" x14ac:dyDescent="0.3">
      <c r="A306" s="2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</row>
    <row r="307" spans="1:20" ht="14.25" customHeight="1" x14ac:dyDescent="0.3">
      <c r="A307" s="2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</row>
    <row r="308" spans="1:20" ht="14.25" customHeight="1" x14ac:dyDescent="0.3">
      <c r="A308" s="2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</row>
    <row r="309" spans="1:20" ht="14.25" customHeight="1" x14ac:dyDescent="0.3">
      <c r="A309" s="2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</row>
    <row r="310" spans="1:20" ht="14.25" customHeight="1" x14ac:dyDescent="0.3">
      <c r="A310" s="2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</row>
    <row r="311" spans="1:20" ht="14.25" customHeight="1" x14ac:dyDescent="0.3">
      <c r="A311" s="2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</row>
    <row r="312" spans="1:20" ht="14.25" customHeight="1" x14ac:dyDescent="0.3">
      <c r="A312" s="2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</row>
    <row r="313" spans="1:20" ht="14.25" customHeight="1" x14ac:dyDescent="0.3">
      <c r="A313" s="2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</row>
    <row r="314" spans="1:20" ht="14.25" customHeight="1" x14ac:dyDescent="0.3">
      <c r="A314" s="2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</row>
    <row r="315" spans="1:20" ht="14.25" customHeight="1" x14ac:dyDescent="0.3">
      <c r="A315" s="2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</row>
    <row r="316" spans="1:20" ht="14.25" customHeight="1" x14ac:dyDescent="0.3">
      <c r="A316" s="2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</row>
    <row r="317" spans="1:20" ht="14.25" customHeight="1" x14ac:dyDescent="0.3">
      <c r="A317" s="2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</row>
    <row r="318" spans="1:20" ht="14.25" customHeight="1" x14ac:dyDescent="0.3">
      <c r="A318" s="2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</row>
    <row r="319" spans="1:20" ht="14.25" customHeight="1" x14ac:dyDescent="0.3">
      <c r="A319" s="2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</row>
    <row r="320" spans="1:20" ht="14.25" customHeight="1" x14ac:dyDescent="0.3">
      <c r="A320" s="2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</row>
    <row r="321" spans="1:20" ht="14.25" customHeight="1" x14ac:dyDescent="0.3">
      <c r="A321" s="2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</row>
    <row r="322" spans="1:20" ht="14.25" customHeight="1" x14ac:dyDescent="0.3">
      <c r="A322" s="2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</row>
    <row r="323" spans="1:20" ht="14.25" customHeight="1" x14ac:dyDescent="0.3">
      <c r="A323" s="2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</row>
    <row r="324" spans="1:20" ht="14.25" customHeight="1" x14ac:dyDescent="0.3">
      <c r="A324" s="2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</row>
    <row r="325" spans="1:20" ht="14.25" customHeight="1" x14ac:dyDescent="0.3">
      <c r="A325" s="2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</row>
    <row r="326" spans="1:20" ht="14.25" customHeight="1" x14ac:dyDescent="0.3">
      <c r="A326" s="2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</row>
    <row r="327" spans="1:20" ht="14.25" customHeight="1" x14ac:dyDescent="0.3">
      <c r="A327" s="2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</row>
    <row r="328" spans="1:20" ht="14.25" customHeight="1" x14ac:dyDescent="0.3">
      <c r="A328" s="2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</row>
    <row r="329" spans="1:20" ht="14.25" customHeight="1" x14ac:dyDescent="0.3">
      <c r="A329" s="2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</row>
    <row r="330" spans="1:20" ht="14.25" customHeight="1" x14ac:dyDescent="0.3">
      <c r="A330" s="2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</row>
    <row r="331" spans="1:20" ht="14.25" customHeight="1" x14ac:dyDescent="0.3">
      <c r="A331" s="2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</row>
    <row r="332" spans="1:20" ht="14.25" customHeight="1" x14ac:dyDescent="0.3">
      <c r="A332" s="2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</row>
    <row r="333" spans="1:20" ht="14.25" customHeight="1" x14ac:dyDescent="0.3">
      <c r="A333" s="2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</row>
    <row r="334" spans="1:20" ht="14.25" customHeight="1" x14ac:dyDescent="0.3">
      <c r="A334" s="2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</row>
    <row r="335" spans="1:20" ht="14.25" customHeight="1" x14ac:dyDescent="0.3">
      <c r="A335" s="2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</row>
    <row r="336" spans="1:20" ht="14.25" customHeight="1" x14ac:dyDescent="0.3">
      <c r="A336" s="2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</row>
    <row r="337" spans="1:20" ht="14.25" customHeight="1" x14ac:dyDescent="0.3">
      <c r="A337" s="2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</row>
    <row r="338" spans="1:20" ht="14.25" customHeight="1" x14ac:dyDescent="0.3">
      <c r="A338" s="2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</row>
    <row r="339" spans="1:20" ht="14.25" customHeight="1" x14ac:dyDescent="0.3">
      <c r="A339" s="2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</row>
    <row r="340" spans="1:20" ht="14.25" customHeight="1" x14ac:dyDescent="0.3">
      <c r="A340" s="2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</row>
    <row r="341" spans="1:20" ht="14.25" customHeight="1" x14ac:dyDescent="0.3">
      <c r="A341" s="2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</row>
    <row r="342" spans="1:20" ht="14.25" customHeight="1" x14ac:dyDescent="0.3">
      <c r="A342" s="2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</row>
    <row r="343" spans="1:20" ht="14.25" customHeight="1" x14ac:dyDescent="0.3">
      <c r="A343" s="2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</row>
    <row r="344" spans="1:20" ht="14.25" customHeight="1" x14ac:dyDescent="0.3">
      <c r="A344" s="2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</row>
    <row r="345" spans="1:20" ht="14.25" customHeight="1" x14ac:dyDescent="0.3">
      <c r="A345" s="2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</row>
    <row r="346" spans="1:20" ht="14.25" customHeight="1" x14ac:dyDescent="0.3">
      <c r="A346" s="2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</row>
    <row r="347" spans="1:20" ht="14.25" customHeight="1" x14ac:dyDescent="0.3">
      <c r="A347" s="2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</row>
    <row r="348" spans="1:20" ht="14.25" customHeight="1" x14ac:dyDescent="0.3">
      <c r="A348" s="2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</row>
    <row r="349" spans="1:20" ht="14.25" customHeight="1" x14ac:dyDescent="0.3">
      <c r="A349" s="2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</row>
    <row r="350" spans="1:20" ht="14.25" customHeight="1" x14ac:dyDescent="0.3">
      <c r="A350" s="2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</row>
    <row r="351" spans="1:20" ht="14.25" customHeight="1" x14ac:dyDescent="0.3">
      <c r="A351" s="2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</row>
    <row r="352" spans="1:20" ht="14.25" customHeight="1" x14ac:dyDescent="0.3">
      <c r="A352" s="2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</row>
    <row r="353" spans="1:20" ht="14.25" customHeight="1" x14ac:dyDescent="0.3">
      <c r="A353" s="2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</row>
    <row r="354" spans="1:20" ht="14.25" customHeight="1" x14ac:dyDescent="0.3">
      <c r="A354" s="2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</row>
    <row r="355" spans="1:20" ht="14.25" customHeight="1" x14ac:dyDescent="0.3">
      <c r="A355" s="2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</row>
    <row r="356" spans="1:20" ht="14.25" customHeight="1" x14ac:dyDescent="0.3">
      <c r="A356" s="2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</row>
    <row r="357" spans="1:20" ht="14.25" customHeight="1" x14ac:dyDescent="0.3">
      <c r="A357" s="2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</row>
    <row r="358" spans="1:20" ht="14.25" customHeight="1" x14ac:dyDescent="0.3">
      <c r="A358" s="2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</row>
    <row r="359" spans="1:20" ht="14.25" customHeight="1" x14ac:dyDescent="0.3">
      <c r="A359" s="2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</row>
    <row r="360" spans="1:20" ht="14.25" customHeight="1" x14ac:dyDescent="0.3">
      <c r="A360" s="2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</row>
    <row r="361" spans="1:20" ht="14.25" customHeight="1" x14ac:dyDescent="0.3">
      <c r="A361" s="2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</row>
    <row r="362" spans="1:20" ht="14.25" customHeight="1" x14ac:dyDescent="0.3">
      <c r="A362" s="2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</row>
    <row r="363" spans="1:20" ht="14.25" customHeight="1" x14ac:dyDescent="0.3">
      <c r="A363" s="2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</row>
    <row r="364" spans="1:20" ht="14.25" customHeight="1" x14ac:dyDescent="0.3">
      <c r="A364" s="2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</row>
    <row r="365" spans="1:20" ht="14.25" customHeight="1" x14ac:dyDescent="0.3">
      <c r="A365" s="2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</row>
    <row r="366" spans="1:20" ht="14.25" customHeight="1" x14ac:dyDescent="0.3">
      <c r="A366" s="2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</row>
    <row r="367" spans="1:20" ht="14.25" customHeight="1" x14ac:dyDescent="0.3">
      <c r="A367" s="2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</row>
    <row r="368" spans="1:20" ht="14.25" customHeight="1" x14ac:dyDescent="0.3">
      <c r="A368" s="2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</row>
    <row r="369" spans="1:20" ht="14.25" customHeight="1" x14ac:dyDescent="0.3">
      <c r="A369" s="2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</row>
    <row r="370" spans="1:20" ht="14.25" customHeight="1" x14ac:dyDescent="0.3">
      <c r="A370" s="2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</row>
    <row r="371" spans="1:20" ht="14.25" customHeight="1" x14ac:dyDescent="0.3">
      <c r="A371" s="2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</row>
    <row r="372" spans="1:20" ht="14.25" customHeight="1" x14ac:dyDescent="0.3">
      <c r="A372" s="2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</row>
    <row r="373" spans="1:20" ht="14.25" customHeight="1" x14ac:dyDescent="0.3">
      <c r="A373" s="2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</row>
    <row r="374" spans="1:20" ht="14.25" customHeight="1" x14ac:dyDescent="0.3">
      <c r="A374" s="2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</row>
    <row r="375" spans="1:20" ht="14.25" customHeight="1" x14ac:dyDescent="0.3">
      <c r="A375" s="2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</row>
    <row r="376" spans="1:20" ht="14.25" customHeight="1" x14ac:dyDescent="0.3">
      <c r="A376" s="2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</row>
    <row r="377" spans="1:20" ht="14.25" customHeight="1" x14ac:dyDescent="0.3">
      <c r="A377" s="2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</row>
    <row r="378" spans="1:20" ht="14.25" customHeight="1" x14ac:dyDescent="0.3">
      <c r="A378" s="2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</row>
    <row r="379" spans="1:20" ht="14.25" customHeight="1" x14ac:dyDescent="0.3">
      <c r="A379" s="2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</row>
    <row r="380" spans="1:20" ht="14.25" customHeight="1" x14ac:dyDescent="0.3">
      <c r="A380" s="2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</row>
    <row r="381" spans="1:20" ht="14.25" customHeight="1" x14ac:dyDescent="0.3">
      <c r="A381" s="2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</row>
    <row r="382" spans="1:20" ht="14.25" customHeight="1" x14ac:dyDescent="0.3">
      <c r="A382" s="2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</row>
    <row r="383" spans="1:20" ht="14.25" customHeight="1" x14ac:dyDescent="0.3">
      <c r="A383" s="2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</row>
    <row r="384" spans="1:20" ht="14.25" customHeight="1" x14ac:dyDescent="0.3">
      <c r="A384" s="2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</row>
    <row r="385" spans="1:20" ht="14.25" customHeight="1" x14ac:dyDescent="0.3">
      <c r="A385" s="2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</row>
    <row r="386" spans="1:20" ht="14.25" customHeight="1" x14ac:dyDescent="0.3">
      <c r="A386" s="2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</row>
    <row r="387" spans="1:20" ht="14.25" customHeight="1" x14ac:dyDescent="0.3">
      <c r="A387" s="2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</row>
    <row r="388" spans="1:20" ht="14.25" customHeight="1" x14ac:dyDescent="0.3">
      <c r="A388" s="2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</row>
    <row r="389" spans="1:20" ht="14.25" customHeight="1" x14ac:dyDescent="0.3">
      <c r="A389" s="2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</row>
    <row r="390" spans="1:20" ht="14.25" customHeight="1" x14ac:dyDescent="0.3">
      <c r="A390" s="2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</row>
    <row r="391" spans="1:20" ht="14.25" customHeight="1" x14ac:dyDescent="0.3">
      <c r="A391" s="2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</row>
    <row r="392" spans="1:20" ht="14.25" customHeight="1" x14ac:dyDescent="0.3">
      <c r="A392" s="2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</row>
    <row r="393" spans="1:20" ht="14.25" customHeight="1" x14ac:dyDescent="0.3">
      <c r="A393" s="2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</row>
    <row r="394" spans="1:20" ht="14.25" customHeight="1" x14ac:dyDescent="0.3">
      <c r="A394" s="2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</row>
    <row r="395" spans="1:20" ht="14.25" customHeight="1" x14ac:dyDescent="0.3">
      <c r="A395" s="2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</row>
    <row r="396" spans="1:20" ht="14.25" customHeight="1" x14ac:dyDescent="0.3">
      <c r="A396" s="2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</row>
    <row r="397" spans="1:20" ht="14.25" customHeight="1" x14ac:dyDescent="0.3">
      <c r="A397" s="2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</row>
    <row r="398" spans="1:20" ht="14.25" customHeight="1" x14ac:dyDescent="0.3">
      <c r="A398" s="2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</row>
    <row r="399" spans="1:20" ht="14.25" customHeight="1" x14ac:dyDescent="0.3">
      <c r="A399" s="2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</row>
    <row r="400" spans="1:20" ht="14.25" customHeight="1" x14ac:dyDescent="0.3">
      <c r="A400" s="2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</row>
    <row r="401" spans="1:20" ht="14.25" customHeight="1" x14ac:dyDescent="0.3">
      <c r="A401" s="2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</row>
    <row r="402" spans="1:20" ht="14.25" customHeight="1" x14ac:dyDescent="0.3">
      <c r="A402" s="2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</row>
    <row r="403" spans="1:20" ht="14.25" customHeight="1" x14ac:dyDescent="0.3">
      <c r="A403" s="2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</row>
    <row r="404" spans="1:20" ht="14.25" customHeight="1" x14ac:dyDescent="0.3">
      <c r="A404" s="2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</row>
    <row r="405" spans="1:20" ht="14.25" customHeight="1" x14ac:dyDescent="0.3">
      <c r="A405" s="2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</row>
    <row r="406" spans="1:20" ht="14.25" customHeight="1" x14ac:dyDescent="0.3">
      <c r="A406" s="2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</row>
    <row r="407" spans="1:20" ht="14.25" customHeight="1" x14ac:dyDescent="0.3">
      <c r="A407" s="2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</row>
    <row r="408" spans="1:20" ht="14.25" customHeight="1" x14ac:dyDescent="0.3">
      <c r="A408" s="2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</row>
    <row r="409" spans="1:20" ht="14.25" customHeight="1" x14ac:dyDescent="0.3">
      <c r="A409" s="2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</row>
    <row r="410" spans="1:20" ht="14.25" customHeight="1" x14ac:dyDescent="0.3">
      <c r="A410" s="2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</row>
    <row r="411" spans="1:20" ht="14.25" customHeight="1" x14ac:dyDescent="0.3">
      <c r="A411" s="2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</row>
    <row r="412" spans="1:20" ht="14.25" customHeight="1" x14ac:dyDescent="0.3">
      <c r="A412" s="2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</row>
    <row r="413" spans="1:20" ht="14.25" customHeight="1" x14ac:dyDescent="0.3">
      <c r="A413" s="2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</row>
    <row r="414" spans="1:20" ht="14.25" customHeight="1" x14ac:dyDescent="0.3">
      <c r="A414" s="2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</row>
    <row r="415" spans="1:20" ht="14.25" customHeight="1" x14ac:dyDescent="0.3">
      <c r="A415" s="2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</row>
    <row r="416" spans="1:20" ht="14.25" customHeight="1" x14ac:dyDescent="0.3">
      <c r="A416" s="2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</row>
    <row r="417" spans="1:20" ht="14.25" customHeight="1" x14ac:dyDescent="0.3">
      <c r="A417" s="2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</row>
    <row r="418" spans="1:20" ht="14.25" customHeight="1" x14ac:dyDescent="0.3">
      <c r="A418" s="2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</row>
    <row r="419" spans="1:20" ht="14.25" customHeight="1" x14ac:dyDescent="0.3">
      <c r="A419" s="2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</row>
    <row r="420" spans="1:20" ht="14.25" customHeight="1" x14ac:dyDescent="0.3">
      <c r="A420" s="2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</row>
    <row r="421" spans="1:20" ht="14.25" customHeight="1" x14ac:dyDescent="0.3">
      <c r="A421" s="2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</row>
    <row r="422" spans="1:20" ht="14.25" customHeight="1" x14ac:dyDescent="0.3">
      <c r="A422" s="2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</row>
    <row r="423" spans="1:20" ht="14.25" customHeight="1" x14ac:dyDescent="0.3">
      <c r="A423" s="2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</row>
    <row r="424" spans="1:20" ht="14.25" customHeight="1" x14ac:dyDescent="0.3">
      <c r="A424" s="2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</row>
    <row r="425" spans="1:20" ht="14.25" customHeight="1" x14ac:dyDescent="0.3">
      <c r="A425" s="2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</row>
    <row r="426" spans="1:20" ht="14.25" customHeight="1" x14ac:dyDescent="0.3">
      <c r="A426" s="2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</row>
    <row r="427" spans="1:20" ht="14.25" customHeight="1" x14ac:dyDescent="0.3">
      <c r="A427" s="2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</row>
    <row r="428" spans="1:20" ht="14.25" customHeight="1" x14ac:dyDescent="0.3">
      <c r="A428" s="2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</row>
    <row r="429" spans="1:20" ht="14.25" customHeight="1" x14ac:dyDescent="0.3">
      <c r="A429" s="2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</row>
    <row r="430" spans="1:20" ht="14.25" customHeight="1" x14ac:dyDescent="0.3">
      <c r="A430" s="2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</row>
    <row r="431" spans="1:20" ht="14.25" customHeight="1" x14ac:dyDescent="0.3">
      <c r="A431" s="2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</row>
    <row r="432" spans="1:20" ht="14.25" customHeight="1" x14ac:dyDescent="0.3">
      <c r="A432" s="2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</row>
    <row r="433" spans="1:20" ht="14.25" customHeight="1" x14ac:dyDescent="0.3">
      <c r="A433" s="2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</row>
    <row r="434" spans="1:20" ht="14.25" customHeight="1" x14ac:dyDescent="0.3">
      <c r="A434" s="2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</row>
    <row r="435" spans="1:20" ht="14.25" customHeight="1" x14ac:dyDescent="0.3">
      <c r="A435" s="2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</row>
    <row r="436" spans="1:20" ht="14.25" customHeight="1" x14ac:dyDescent="0.3">
      <c r="A436" s="2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</row>
    <row r="437" spans="1:20" ht="14.25" customHeight="1" x14ac:dyDescent="0.3">
      <c r="A437" s="2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</row>
    <row r="438" spans="1:20" ht="14.25" customHeight="1" x14ac:dyDescent="0.3">
      <c r="A438" s="2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</row>
    <row r="439" spans="1:20" ht="14.25" customHeight="1" x14ac:dyDescent="0.3">
      <c r="A439" s="2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</row>
    <row r="440" spans="1:20" ht="14.25" customHeight="1" x14ac:dyDescent="0.3">
      <c r="A440" s="2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</row>
    <row r="441" spans="1:20" ht="14.25" customHeight="1" x14ac:dyDescent="0.3">
      <c r="A441" s="2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</row>
    <row r="442" spans="1:20" ht="14.25" customHeight="1" x14ac:dyDescent="0.3">
      <c r="A442" s="2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</row>
    <row r="443" spans="1:20" ht="14.25" customHeight="1" x14ac:dyDescent="0.3">
      <c r="A443" s="2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</row>
    <row r="444" spans="1:20" ht="14.25" customHeight="1" x14ac:dyDescent="0.3">
      <c r="A444" s="2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</row>
    <row r="445" spans="1:20" ht="14.25" customHeight="1" x14ac:dyDescent="0.3">
      <c r="A445" s="2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</row>
    <row r="446" spans="1:20" ht="14.25" customHeight="1" x14ac:dyDescent="0.3">
      <c r="A446" s="2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</row>
    <row r="447" spans="1:20" ht="14.25" customHeight="1" x14ac:dyDescent="0.3">
      <c r="A447" s="2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</row>
    <row r="448" spans="1:20" ht="14.25" customHeight="1" x14ac:dyDescent="0.3">
      <c r="A448" s="2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</row>
    <row r="449" spans="1:20" ht="14.25" customHeight="1" x14ac:dyDescent="0.3">
      <c r="A449" s="2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</row>
    <row r="450" spans="1:20" ht="14.25" customHeight="1" x14ac:dyDescent="0.3">
      <c r="A450" s="2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</row>
    <row r="451" spans="1:20" ht="14.25" customHeight="1" x14ac:dyDescent="0.3">
      <c r="A451" s="2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</row>
    <row r="452" spans="1:20" ht="14.25" customHeight="1" x14ac:dyDescent="0.3">
      <c r="A452" s="2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</row>
    <row r="453" spans="1:20" ht="14.25" customHeight="1" x14ac:dyDescent="0.3">
      <c r="A453" s="2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</row>
    <row r="454" spans="1:20" ht="14.25" customHeight="1" x14ac:dyDescent="0.3">
      <c r="A454" s="2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</row>
    <row r="455" spans="1:20" ht="14.25" customHeight="1" x14ac:dyDescent="0.3">
      <c r="A455" s="2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</row>
    <row r="456" spans="1:20" ht="14.25" customHeight="1" x14ac:dyDescent="0.3">
      <c r="A456" s="2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</row>
    <row r="457" spans="1:20" ht="14.25" customHeight="1" x14ac:dyDescent="0.3">
      <c r="A457" s="2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</row>
    <row r="458" spans="1:20" ht="14.25" customHeight="1" x14ac:dyDescent="0.3">
      <c r="A458" s="2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</row>
    <row r="459" spans="1:20" ht="14.25" customHeight="1" x14ac:dyDescent="0.3">
      <c r="A459" s="2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</row>
    <row r="460" spans="1:20" ht="14.25" customHeight="1" x14ac:dyDescent="0.3">
      <c r="A460" s="2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</row>
    <row r="461" spans="1:20" ht="14.25" customHeight="1" x14ac:dyDescent="0.3">
      <c r="A461" s="2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</row>
    <row r="462" spans="1:20" ht="14.25" customHeight="1" x14ac:dyDescent="0.3">
      <c r="A462" s="2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</row>
    <row r="463" spans="1:20" ht="14.25" customHeight="1" x14ac:dyDescent="0.3">
      <c r="A463" s="2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</row>
    <row r="464" spans="1:20" ht="14.25" customHeight="1" x14ac:dyDescent="0.3">
      <c r="A464" s="2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</row>
    <row r="465" spans="1:20" ht="14.25" customHeight="1" x14ac:dyDescent="0.3">
      <c r="A465" s="2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</row>
    <row r="466" spans="1:20" ht="14.25" customHeight="1" x14ac:dyDescent="0.3">
      <c r="A466" s="2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</row>
    <row r="467" spans="1:20" ht="14.25" customHeight="1" x14ac:dyDescent="0.3">
      <c r="A467" s="2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</row>
    <row r="468" spans="1:20" ht="14.25" customHeight="1" x14ac:dyDescent="0.3">
      <c r="A468" s="2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</row>
    <row r="469" spans="1:20" ht="14.25" customHeight="1" x14ac:dyDescent="0.3">
      <c r="A469" s="2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</row>
    <row r="470" spans="1:20" ht="14.25" customHeight="1" x14ac:dyDescent="0.3">
      <c r="A470" s="2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</row>
    <row r="471" spans="1:20" ht="14.25" customHeight="1" x14ac:dyDescent="0.3">
      <c r="A471" s="2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</row>
    <row r="472" spans="1:20" ht="14.25" customHeight="1" x14ac:dyDescent="0.3">
      <c r="A472" s="2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</row>
    <row r="473" spans="1:20" ht="14.25" customHeight="1" x14ac:dyDescent="0.3">
      <c r="A473" s="2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</row>
    <row r="474" spans="1:20" ht="14.25" customHeight="1" x14ac:dyDescent="0.3">
      <c r="A474" s="2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</row>
    <row r="475" spans="1:20" ht="14.25" customHeight="1" x14ac:dyDescent="0.3">
      <c r="A475" s="2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</row>
    <row r="476" spans="1:20" ht="14.25" customHeight="1" x14ac:dyDescent="0.3">
      <c r="A476" s="2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</row>
    <row r="477" spans="1:20" ht="14.25" customHeight="1" x14ac:dyDescent="0.3">
      <c r="A477" s="2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</row>
    <row r="478" spans="1:20" ht="14.25" customHeight="1" x14ac:dyDescent="0.3">
      <c r="A478" s="2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</row>
    <row r="479" spans="1:20" ht="14.25" customHeight="1" x14ac:dyDescent="0.3">
      <c r="A479" s="2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</row>
    <row r="480" spans="1:20" ht="14.25" customHeight="1" x14ac:dyDescent="0.3">
      <c r="A480" s="2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</row>
    <row r="481" spans="1:20" ht="14.25" customHeight="1" x14ac:dyDescent="0.3">
      <c r="A481" s="2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</row>
    <row r="482" spans="1:20" ht="14.25" customHeight="1" x14ac:dyDescent="0.3">
      <c r="A482" s="2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</row>
    <row r="483" spans="1:20" ht="14.25" customHeight="1" x14ac:dyDescent="0.3">
      <c r="A483" s="2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</row>
    <row r="484" spans="1:20" ht="14.25" customHeight="1" x14ac:dyDescent="0.3">
      <c r="A484" s="2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</row>
    <row r="485" spans="1:20" ht="14.25" customHeight="1" x14ac:dyDescent="0.3">
      <c r="A485" s="2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</row>
    <row r="486" spans="1:20" ht="14.25" customHeight="1" x14ac:dyDescent="0.3">
      <c r="A486" s="2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</row>
    <row r="487" spans="1:20" ht="14.25" customHeight="1" x14ac:dyDescent="0.3">
      <c r="A487" s="2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</row>
    <row r="488" spans="1:20" ht="14.25" customHeight="1" x14ac:dyDescent="0.3">
      <c r="A488" s="2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</row>
    <row r="489" spans="1:20" ht="14.25" customHeight="1" x14ac:dyDescent="0.3">
      <c r="A489" s="2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</row>
    <row r="490" spans="1:20" ht="14.25" customHeight="1" x14ac:dyDescent="0.3">
      <c r="A490" s="2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</row>
    <row r="491" spans="1:20" ht="14.25" customHeight="1" x14ac:dyDescent="0.3">
      <c r="A491" s="2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</row>
    <row r="492" spans="1:20" ht="14.25" customHeight="1" x14ac:dyDescent="0.3">
      <c r="A492" s="2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</row>
    <row r="493" spans="1:20" ht="14.25" customHeight="1" x14ac:dyDescent="0.3">
      <c r="A493" s="2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</row>
    <row r="494" spans="1:20" ht="14.25" customHeight="1" x14ac:dyDescent="0.3">
      <c r="A494" s="2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</row>
    <row r="495" spans="1:20" ht="14.25" customHeight="1" x14ac:dyDescent="0.3">
      <c r="A495" s="2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</row>
    <row r="496" spans="1:20" ht="14.25" customHeight="1" x14ac:dyDescent="0.3">
      <c r="A496" s="2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</row>
    <row r="497" spans="1:20" ht="14.25" customHeight="1" x14ac:dyDescent="0.3">
      <c r="A497" s="2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</row>
    <row r="498" spans="1:20" ht="14.25" customHeight="1" x14ac:dyDescent="0.3">
      <c r="A498" s="2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</row>
    <row r="499" spans="1:20" ht="14.25" customHeight="1" x14ac:dyDescent="0.3">
      <c r="A499" s="2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</row>
    <row r="500" spans="1:20" ht="14.25" customHeight="1" x14ac:dyDescent="0.3">
      <c r="A500" s="2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</row>
    <row r="501" spans="1:20" ht="14.25" customHeight="1" x14ac:dyDescent="0.3">
      <c r="A501" s="2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</row>
    <row r="502" spans="1:20" ht="14.25" customHeight="1" x14ac:dyDescent="0.3">
      <c r="A502" s="2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</row>
    <row r="503" spans="1:20" ht="14.25" customHeight="1" x14ac:dyDescent="0.3">
      <c r="A503" s="2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</row>
    <row r="504" spans="1:20" ht="14.25" customHeight="1" x14ac:dyDescent="0.3">
      <c r="A504" s="2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</row>
    <row r="505" spans="1:20" ht="14.25" customHeight="1" x14ac:dyDescent="0.3">
      <c r="A505" s="2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</row>
    <row r="506" spans="1:20" ht="14.25" customHeight="1" x14ac:dyDescent="0.3">
      <c r="A506" s="2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</row>
    <row r="507" spans="1:20" ht="14.25" customHeight="1" x14ac:dyDescent="0.3">
      <c r="A507" s="2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</row>
    <row r="508" spans="1:20" ht="14.25" customHeight="1" x14ac:dyDescent="0.3">
      <c r="A508" s="2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</row>
    <row r="509" spans="1:20" ht="14.25" customHeight="1" x14ac:dyDescent="0.3">
      <c r="A509" s="2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</row>
    <row r="510" spans="1:20" ht="14.25" customHeight="1" x14ac:dyDescent="0.3">
      <c r="A510" s="2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</row>
    <row r="511" spans="1:20" ht="14.25" customHeight="1" x14ac:dyDescent="0.3">
      <c r="A511" s="2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</row>
    <row r="512" spans="1:20" ht="14.25" customHeight="1" x14ac:dyDescent="0.3">
      <c r="A512" s="2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</row>
    <row r="513" spans="1:20" ht="14.25" customHeight="1" x14ac:dyDescent="0.3">
      <c r="A513" s="2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</row>
    <row r="514" spans="1:20" ht="14.25" customHeight="1" x14ac:dyDescent="0.3">
      <c r="A514" s="2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</row>
    <row r="515" spans="1:20" ht="14.25" customHeight="1" x14ac:dyDescent="0.3">
      <c r="A515" s="2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</row>
    <row r="516" spans="1:20" ht="14.25" customHeight="1" x14ac:dyDescent="0.3">
      <c r="A516" s="2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</row>
    <row r="517" spans="1:20" ht="14.25" customHeight="1" x14ac:dyDescent="0.3">
      <c r="A517" s="2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</row>
    <row r="518" spans="1:20" ht="14.25" customHeight="1" x14ac:dyDescent="0.3">
      <c r="A518" s="2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</row>
    <row r="519" spans="1:20" ht="14.25" customHeight="1" x14ac:dyDescent="0.3">
      <c r="A519" s="2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</row>
    <row r="520" spans="1:20" ht="14.25" customHeight="1" x14ac:dyDescent="0.3">
      <c r="A520" s="2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</row>
    <row r="521" spans="1:20" ht="14.25" customHeight="1" x14ac:dyDescent="0.3">
      <c r="A521" s="2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</row>
    <row r="522" spans="1:20" ht="14.25" customHeight="1" x14ac:dyDescent="0.3">
      <c r="A522" s="2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</row>
    <row r="523" spans="1:20" ht="14.25" customHeight="1" x14ac:dyDescent="0.3">
      <c r="A523" s="2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</row>
    <row r="524" spans="1:20" ht="14.25" customHeight="1" x14ac:dyDescent="0.3">
      <c r="A524" s="2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</row>
    <row r="525" spans="1:20" ht="14.25" customHeight="1" x14ac:dyDescent="0.3">
      <c r="A525" s="2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</row>
    <row r="526" spans="1:20" ht="14.25" customHeight="1" x14ac:dyDescent="0.3">
      <c r="A526" s="2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</row>
    <row r="527" spans="1:20" ht="14.25" customHeight="1" x14ac:dyDescent="0.3">
      <c r="A527" s="2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</row>
    <row r="528" spans="1:20" ht="14.25" customHeight="1" x14ac:dyDescent="0.3">
      <c r="A528" s="2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</row>
    <row r="529" spans="1:20" ht="14.25" customHeight="1" x14ac:dyDescent="0.3">
      <c r="A529" s="2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</row>
    <row r="530" spans="1:20" ht="14.25" customHeight="1" x14ac:dyDescent="0.3">
      <c r="A530" s="2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</row>
    <row r="531" spans="1:20" ht="14.25" customHeight="1" x14ac:dyDescent="0.3">
      <c r="A531" s="2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</row>
    <row r="532" spans="1:20" ht="14.25" customHeight="1" x14ac:dyDescent="0.3">
      <c r="A532" s="2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</row>
    <row r="533" spans="1:20" ht="14.25" customHeight="1" x14ac:dyDescent="0.3">
      <c r="A533" s="2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</row>
    <row r="534" spans="1:20" ht="14.25" customHeight="1" x14ac:dyDescent="0.3">
      <c r="A534" s="2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</row>
    <row r="535" spans="1:20" ht="14.25" customHeight="1" x14ac:dyDescent="0.3">
      <c r="A535" s="2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</row>
    <row r="536" spans="1:20" ht="14.25" customHeight="1" x14ac:dyDescent="0.3">
      <c r="A536" s="2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</row>
    <row r="537" spans="1:20" ht="14.25" customHeight="1" x14ac:dyDescent="0.3">
      <c r="A537" s="2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</row>
    <row r="538" spans="1:20" ht="14.25" customHeight="1" x14ac:dyDescent="0.3">
      <c r="A538" s="2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</row>
    <row r="539" spans="1:20" ht="14.25" customHeight="1" x14ac:dyDescent="0.3">
      <c r="A539" s="2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</row>
    <row r="540" spans="1:20" ht="14.25" customHeight="1" x14ac:dyDescent="0.3">
      <c r="A540" s="2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</row>
    <row r="541" spans="1:20" ht="14.25" customHeight="1" x14ac:dyDescent="0.3">
      <c r="A541" s="2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</row>
    <row r="542" spans="1:20" ht="14.25" customHeight="1" x14ac:dyDescent="0.3">
      <c r="A542" s="2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</row>
    <row r="543" spans="1:20" ht="14.25" customHeight="1" x14ac:dyDescent="0.3">
      <c r="A543" s="2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</row>
    <row r="544" spans="1:20" ht="14.25" customHeight="1" x14ac:dyDescent="0.3">
      <c r="A544" s="2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</row>
    <row r="545" spans="1:20" ht="14.25" customHeight="1" x14ac:dyDescent="0.3">
      <c r="A545" s="2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</row>
    <row r="546" spans="1:20" ht="14.25" customHeight="1" x14ac:dyDescent="0.3">
      <c r="A546" s="2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</row>
    <row r="547" spans="1:20" ht="14.25" customHeight="1" x14ac:dyDescent="0.3">
      <c r="A547" s="2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</row>
    <row r="548" spans="1:20" ht="14.25" customHeight="1" x14ac:dyDescent="0.3">
      <c r="A548" s="2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</row>
    <row r="549" spans="1:20" ht="14.25" customHeight="1" x14ac:dyDescent="0.3">
      <c r="A549" s="2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</row>
    <row r="550" spans="1:20" ht="14.25" customHeight="1" x14ac:dyDescent="0.3">
      <c r="A550" s="2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</row>
    <row r="551" spans="1:20" ht="14.25" customHeight="1" x14ac:dyDescent="0.3">
      <c r="A551" s="2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</row>
    <row r="552" spans="1:20" ht="14.25" customHeight="1" x14ac:dyDescent="0.3">
      <c r="A552" s="2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</row>
    <row r="553" spans="1:20" ht="14.25" customHeight="1" x14ac:dyDescent="0.3">
      <c r="A553" s="2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</row>
    <row r="554" spans="1:20" ht="14.25" customHeight="1" x14ac:dyDescent="0.3">
      <c r="A554" s="2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</row>
    <row r="555" spans="1:20" ht="14.25" customHeight="1" x14ac:dyDescent="0.3">
      <c r="A555" s="2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</row>
    <row r="556" spans="1:20" ht="14.25" customHeight="1" x14ac:dyDescent="0.3">
      <c r="A556" s="2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</row>
    <row r="557" spans="1:20" ht="14.25" customHeight="1" x14ac:dyDescent="0.3">
      <c r="A557" s="2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</row>
    <row r="558" spans="1:20" ht="14.25" customHeight="1" x14ac:dyDescent="0.3">
      <c r="A558" s="2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</row>
    <row r="559" spans="1:20" ht="14.25" customHeight="1" x14ac:dyDescent="0.3">
      <c r="A559" s="2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</row>
    <row r="560" spans="1:20" ht="14.25" customHeight="1" x14ac:dyDescent="0.3">
      <c r="A560" s="2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</row>
    <row r="561" spans="1:20" ht="14.25" customHeight="1" x14ac:dyDescent="0.3">
      <c r="A561" s="2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</row>
    <row r="562" spans="1:20" ht="14.25" customHeight="1" x14ac:dyDescent="0.3">
      <c r="A562" s="2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</row>
    <row r="563" spans="1:20" ht="14.25" customHeight="1" x14ac:dyDescent="0.3">
      <c r="A563" s="2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</row>
    <row r="564" spans="1:20" ht="14.25" customHeight="1" x14ac:dyDescent="0.3">
      <c r="A564" s="2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</row>
    <row r="565" spans="1:20" ht="14.25" customHeight="1" x14ac:dyDescent="0.3">
      <c r="A565" s="2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</row>
    <row r="566" spans="1:20" ht="14.25" customHeight="1" x14ac:dyDescent="0.3">
      <c r="A566" s="2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</row>
    <row r="567" spans="1:20" ht="14.25" customHeight="1" x14ac:dyDescent="0.3">
      <c r="A567" s="2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</row>
    <row r="568" spans="1:20" ht="14.25" customHeight="1" x14ac:dyDescent="0.3">
      <c r="A568" s="2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</row>
    <row r="569" spans="1:20" ht="14.25" customHeight="1" x14ac:dyDescent="0.3">
      <c r="A569" s="2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</row>
    <row r="570" spans="1:20" ht="14.25" customHeight="1" x14ac:dyDescent="0.3">
      <c r="A570" s="2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</row>
    <row r="571" spans="1:20" ht="14.25" customHeight="1" x14ac:dyDescent="0.3">
      <c r="A571" s="2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</row>
    <row r="572" spans="1:20" ht="14.25" customHeight="1" x14ac:dyDescent="0.3">
      <c r="A572" s="2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</row>
    <row r="573" spans="1:20" ht="14.25" customHeight="1" x14ac:dyDescent="0.3">
      <c r="A573" s="2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</row>
    <row r="574" spans="1:20" ht="14.25" customHeight="1" x14ac:dyDescent="0.3">
      <c r="A574" s="2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</row>
    <row r="575" spans="1:20" ht="14.25" customHeight="1" x14ac:dyDescent="0.3">
      <c r="A575" s="2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</row>
    <row r="576" spans="1:20" ht="14.25" customHeight="1" x14ac:dyDescent="0.3">
      <c r="A576" s="2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</row>
    <row r="577" spans="1:20" ht="14.25" customHeight="1" x14ac:dyDescent="0.3">
      <c r="A577" s="2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</row>
    <row r="578" spans="1:20" ht="14.25" customHeight="1" x14ac:dyDescent="0.3">
      <c r="A578" s="2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</row>
    <row r="579" spans="1:20" ht="14.25" customHeight="1" x14ac:dyDescent="0.3">
      <c r="A579" s="2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</row>
    <row r="580" spans="1:20" ht="14.25" customHeight="1" x14ac:dyDescent="0.3">
      <c r="A580" s="2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</row>
    <row r="581" spans="1:20" ht="14.25" customHeight="1" x14ac:dyDescent="0.3">
      <c r="A581" s="2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</row>
    <row r="582" spans="1:20" ht="14.25" customHeight="1" x14ac:dyDescent="0.3">
      <c r="A582" s="2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</row>
    <row r="583" spans="1:20" ht="14.25" customHeight="1" x14ac:dyDescent="0.3">
      <c r="A583" s="2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</row>
    <row r="584" spans="1:20" ht="14.25" customHeight="1" x14ac:dyDescent="0.3">
      <c r="A584" s="2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</row>
    <row r="585" spans="1:20" ht="14.25" customHeight="1" x14ac:dyDescent="0.3">
      <c r="A585" s="2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</row>
    <row r="586" spans="1:20" ht="14.25" customHeight="1" x14ac:dyDescent="0.3">
      <c r="A586" s="2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</row>
    <row r="587" spans="1:20" ht="14.25" customHeight="1" x14ac:dyDescent="0.3">
      <c r="A587" s="2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</row>
    <row r="588" spans="1:20" ht="14.25" customHeight="1" x14ac:dyDescent="0.3">
      <c r="A588" s="2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</row>
    <row r="589" spans="1:20" ht="14.25" customHeight="1" x14ac:dyDescent="0.3">
      <c r="A589" s="2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</row>
    <row r="590" spans="1:20" ht="14.25" customHeight="1" x14ac:dyDescent="0.3">
      <c r="A590" s="2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</row>
    <row r="591" spans="1:20" ht="14.25" customHeight="1" x14ac:dyDescent="0.3">
      <c r="A591" s="2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</row>
    <row r="592" spans="1:20" ht="14.25" customHeight="1" x14ac:dyDescent="0.3">
      <c r="A592" s="2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</row>
    <row r="593" spans="1:20" ht="14.25" customHeight="1" x14ac:dyDescent="0.3">
      <c r="A593" s="2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</row>
    <row r="594" spans="1:20" ht="14.25" customHeight="1" x14ac:dyDescent="0.3">
      <c r="A594" s="2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</row>
    <row r="595" spans="1:20" ht="14.25" customHeight="1" x14ac:dyDescent="0.3">
      <c r="A595" s="2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</row>
    <row r="596" spans="1:20" ht="14.25" customHeight="1" x14ac:dyDescent="0.3">
      <c r="A596" s="2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</row>
    <row r="597" spans="1:20" ht="14.25" customHeight="1" x14ac:dyDescent="0.3">
      <c r="A597" s="2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</row>
    <row r="598" spans="1:20" ht="14.25" customHeight="1" x14ac:dyDescent="0.3">
      <c r="A598" s="2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</row>
    <row r="599" spans="1:20" ht="14.25" customHeight="1" x14ac:dyDescent="0.3">
      <c r="A599" s="2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</row>
    <row r="600" spans="1:20" ht="14.25" customHeight="1" x14ac:dyDescent="0.3">
      <c r="A600" s="2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</row>
    <row r="601" spans="1:20" ht="14.25" customHeight="1" x14ac:dyDescent="0.3">
      <c r="A601" s="2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</row>
    <row r="602" spans="1:20" ht="14.25" customHeight="1" x14ac:dyDescent="0.3">
      <c r="A602" s="2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</row>
    <row r="603" spans="1:20" ht="14.25" customHeight="1" x14ac:dyDescent="0.3">
      <c r="A603" s="2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</row>
    <row r="604" spans="1:20" ht="14.25" customHeight="1" x14ac:dyDescent="0.3">
      <c r="A604" s="2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</row>
    <row r="605" spans="1:20" ht="14.25" customHeight="1" x14ac:dyDescent="0.3">
      <c r="A605" s="2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</row>
    <row r="606" spans="1:20" ht="14.25" customHeight="1" x14ac:dyDescent="0.3">
      <c r="A606" s="2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</row>
    <row r="607" spans="1:20" ht="14.25" customHeight="1" x14ac:dyDescent="0.3">
      <c r="A607" s="2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</row>
    <row r="608" spans="1:20" ht="14.25" customHeight="1" x14ac:dyDescent="0.3">
      <c r="A608" s="2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</row>
    <row r="609" spans="1:20" ht="14.25" customHeight="1" x14ac:dyDescent="0.3">
      <c r="A609" s="2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</row>
    <row r="610" spans="1:20" ht="14.25" customHeight="1" x14ac:dyDescent="0.3">
      <c r="A610" s="2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</row>
    <row r="611" spans="1:20" ht="14.25" customHeight="1" x14ac:dyDescent="0.3">
      <c r="A611" s="2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</row>
    <row r="612" spans="1:20" ht="14.25" customHeight="1" x14ac:dyDescent="0.3">
      <c r="A612" s="2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</row>
    <row r="613" spans="1:20" ht="14.25" customHeight="1" x14ac:dyDescent="0.3">
      <c r="A613" s="2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</row>
    <row r="614" spans="1:20" ht="14.25" customHeight="1" x14ac:dyDescent="0.3">
      <c r="A614" s="2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</row>
    <row r="615" spans="1:20" ht="14.25" customHeight="1" x14ac:dyDescent="0.3">
      <c r="A615" s="2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</row>
    <row r="616" spans="1:20" ht="14.25" customHeight="1" x14ac:dyDescent="0.3">
      <c r="A616" s="2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</row>
    <row r="617" spans="1:20" ht="14.25" customHeight="1" x14ac:dyDescent="0.3">
      <c r="A617" s="2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</row>
    <row r="618" spans="1:20" ht="14.25" customHeight="1" x14ac:dyDescent="0.3">
      <c r="A618" s="2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</row>
    <row r="619" spans="1:20" ht="14.25" customHeight="1" x14ac:dyDescent="0.3">
      <c r="A619" s="2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</row>
    <row r="620" spans="1:20" ht="14.25" customHeight="1" x14ac:dyDescent="0.3">
      <c r="A620" s="2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</row>
    <row r="621" spans="1:20" ht="14.25" customHeight="1" x14ac:dyDescent="0.3">
      <c r="A621" s="2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</row>
    <row r="622" spans="1:20" ht="14.25" customHeight="1" x14ac:dyDescent="0.3">
      <c r="A622" s="2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</row>
    <row r="623" spans="1:20" ht="14.25" customHeight="1" x14ac:dyDescent="0.3">
      <c r="A623" s="2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</row>
    <row r="624" spans="1:20" ht="14.25" customHeight="1" x14ac:dyDescent="0.3">
      <c r="A624" s="2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</row>
    <row r="625" spans="1:20" ht="14.25" customHeight="1" x14ac:dyDescent="0.3">
      <c r="A625" s="2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</row>
    <row r="626" spans="1:20" ht="14.25" customHeight="1" x14ac:dyDescent="0.3">
      <c r="A626" s="2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</row>
    <row r="627" spans="1:20" ht="14.25" customHeight="1" x14ac:dyDescent="0.3">
      <c r="A627" s="2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</row>
    <row r="628" spans="1:20" ht="14.25" customHeight="1" x14ac:dyDescent="0.3">
      <c r="A628" s="2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</row>
    <row r="629" spans="1:20" ht="14.25" customHeight="1" x14ac:dyDescent="0.3">
      <c r="A629" s="2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</row>
    <row r="630" spans="1:20" ht="14.25" customHeight="1" x14ac:dyDescent="0.3">
      <c r="A630" s="2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</row>
    <row r="631" spans="1:20" ht="14.25" customHeight="1" x14ac:dyDescent="0.3">
      <c r="A631" s="2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</row>
    <row r="632" spans="1:20" ht="14.25" customHeight="1" x14ac:dyDescent="0.3">
      <c r="A632" s="2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</row>
    <row r="633" spans="1:20" ht="14.25" customHeight="1" x14ac:dyDescent="0.3">
      <c r="A633" s="2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</row>
    <row r="634" spans="1:20" ht="14.25" customHeight="1" x14ac:dyDescent="0.3">
      <c r="A634" s="2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</row>
    <row r="635" spans="1:20" ht="14.25" customHeight="1" x14ac:dyDescent="0.3">
      <c r="A635" s="2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</row>
    <row r="636" spans="1:20" ht="14.25" customHeight="1" x14ac:dyDescent="0.3">
      <c r="A636" s="2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</row>
    <row r="637" spans="1:20" ht="14.25" customHeight="1" x14ac:dyDescent="0.3">
      <c r="A637" s="2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</row>
    <row r="638" spans="1:20" ht="14.25" customHeight="1" x14ac:dyDescent="0.3">
      <c r="A638" s="2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</row>
    <row r="639" spans="1:20" ht="14.25" customHeight="1" x14ac:dyDescent="0.3">
      <c r="A639" s="2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</row>
    <row r="640" spans="1:20" ht="14.25" customHeight="1" x14ac:dyDescent="0.3">
      <c r="A640" s="2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</row>
    <row r="641" spans="1:20" ht="14.25" customHeight="1" x14ac:dyDescent="0.3">
      <c r="A641" s="2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</row>
    <row r="642" spans="1:20" ht="14.25" customHeight="1" x14ac:dyDescent="0.3">
      <c r="A642" s="2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</row>
    <row r="643" spans="1:20" ht="14.25" customHeight="1" x14ac:dyDescent="0.3">
      <c r="A643" s="2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</row>
    <row r="644" spans="1:20" ht="14.25" customHeight="1" x14ac:dyDescent="0.3">
      <c r="A644" s="2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</row>
    <row r="645" spans="1:20" ht="14.25" customHeight="1" x14ac:dyDescent="0.3">
      <c r="A645" s="2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</row>
    <row r="646" spans="1:20" ht="14.25" customHeight="1" x14ac:dyDescent="0.3">
      <c r="A646" s="2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</row>
    <row r="647" spans="1:20" ht="14.25" customHeight="1" x14ac:dyDescent="0.3">
      <c r="A647" s="2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</row>
    <row r="648" spans="1:20" ht="14.25" customHeight="1" x14ac:dyDescent="0.3">
      <c r="A648" s="2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</row>
    <row r="649" spans="1:20" ht="14.25" customHeight="1" x14ac:dyDescent="0.3">
      <c r="A649" s="2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</row>
    <row r="650" spans="1:20" ht="14.25" customHeight="1" x14ac:dyDescent="0.3">
      <c r="A650" s="2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</row>
    <row r="651" spans="1:20" ht="14.25" customHeight="1" x14ac:dyDescent="0.3">
      <c r="A651" s="2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</row>
    <row r="652" spans="1:20" ht="14.25" customHeight="1" x14ac:dyDescent="0.3">
      <c r="A652" s="2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</row>
    <row r="653" spans="1:20" ht="14.25" customHeight="1" x14ac:dyDescent="0.3">
      <c r="A653" s="2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</row>
    <row r="654" spans="1:20" ht="14.25" customHeight="1" x14ac:dyDescent="0.3">
      <c r="A654" s="2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</row>
    <row r="655" spans="1:20" ht="14.25" customHeight="1" x14ac:dyDescent="0.3">
      <c r="A655" s="2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</row>
    <row r="656" spans="1:20" ht="14.25" customHeight="1" x14ac:dyDescent="0.3">
      <c r="A656" s="2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</row>
    <row r="657" spans="1:20" ht="14.25" customHeight="1" x14ac:dyDescent="0.3">
      <c r="A657" s="2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</row>
    <row r="658" spans="1:20" ht="14.25" customHeight="1" x14ac:dyDescent="0.3">
      <c r="A658" s="2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</row>
    <row r="659" spans="1:20" ht="14.25" customHeight="1" x14ac:dyDescent="0.3">
      <c r="A659" s="2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</row>
    <row r="660" spans="1:20" ht="14.25" customHeight="1" x14ac:dyDescent="0.3">
      <c r="A660" s="2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</row>
    <row r="661" spans="1:20" ht="14.25" customHeight="1" x14ac:dyDescent="0.3">
      <c r="A661" s="2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</row>
    <row r="662" spans="1:20" ht="14.25" customHeight="1" x14ac:dyDescent="0.3">
      <c r="A662" s="2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</row>
    <row r="663" spans="1:20" ht="14.25" customHeight="1" x14ac:dyDescent="0.3">
      <c r="A663" s="2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</row>
    <row r="664" spans="1:20" ht="14.25" customHeight="1" x14ac:dyDescent="0.3">
      <c r="A664" s="2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</row>
    <row r="665" spans="1:20" ht="14.25" customHeight="1" x14ac:dyDescent="0.3">
      <c r="A665" s="2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</row>
    <row r="666" spans="1:20" ht="14.25" customHeight="1" x14ac:dyDescent="0.3">
      <c r="A666" s="2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</row>
    <row r="667" spans="1:20" ht="14.25" customHeight="1" x14ac:dyDescent="0.3">
      <c r="A667" s="2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</row>
    <row r="668" spans="1:20" ht="14.25" customHeight="1" x14ac:dyDescent="0.3">
      <c r="A668" s="2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</row>
    <row r="669" spans="1:20" ht="14.25" customHeight="1" x14ac:dyDescent="0.3">
      <c r="A669" s="2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</row>
    <row r="670" spans="1:20" ht="14.25" customHeight="1" x14ac:dyDescent="0.3">
      <c r="A670" s="2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</row>
    <row r="671" spans="1:20" ht="14.25" customHeight="1" x14ac:dyDescent="0.3">
      <c r="A671" s="2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</row>
    <row r="672" spans="1:20" ht="14.25" customHeight="1" x14ac:dyDescent="0.3">
      <c r="A672" s="2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</row>
    <row r="673" spans="1:20" ht="14.25" customHeight="1" x14ac:dyDescent="0.3">
      <c r="A673" s="2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</row>
    <row r="674" spans="1:20" ht="14.25" customHeight="1" x14ac:dyDescent="0.3">
      <c r="A674" s="2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</row>
    <row r="675" spans="1:20" ht="14.25" customHeight="1" x14ac:dyDescent="0.3">
      <c r="A675" s="2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</row>
    <row r="676" spans="1:20" ht="14.25" customHeight="1" x14ac:dyDescent="0.3">
      <c r="A676" s="2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</row>
    <row r="677" spans="1:20" ht="14.25" customHeight="1" x14ac:dyDescent="0.3">
      <c r="A677" s="2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</row>
    <row r="678" spans="1:20" ht="14.25" customHeight="1" x14ac:dyDescent="0.3">
      <c r="A678" s="2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</row>
    <row r="679" spans="1:20" ht="14.25" customHeight="1" x14ac:dyDescent="0.3">
      <c r="A679" s="2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</row>
    <row r="680" spans="1:20" ht="14.25" customHeight="1" x14ac:dyDescent="0.3">
      <c r="A680" s="2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</row>
    <row r="681" spans="1:20" ht="14.25" customHeight="1" x14ac:dyDescent="0.3">
      <c r="A681" s="2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</row>
    <row r="682" spans="1:20" ht="14.25" customHeight="1" x14ac:dyDescent="0.3">
      <c r="A682" s="2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</row>
    <row r="683" spans="1:20" ht="14.25" customHeight="1" x14ac:dyDescent="0.3">
      <c r="A683" s="2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</row>
    <row r="684" spans="1:20" ht="14.25" customHeight="1" x14ac:dyDescent="0.3">
      <c r="A684" s="2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</row>
    <row r="685" spans="1:20" ht="14.25" customHeight="1" x14ac:dyDescent="0.3">
      <c r="A685" s="2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</row>
    <row r="686" spans="1:20" ht="14.25" customHeight="1" x14ac:dyDescent="0.3">
      <c r="A686" s="2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</row>
    <row r="687" spans="1:20" ht="14.25" customHeight="1" x14ac:dyDescent="0.3">
      <c r="A687" s="2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</row>
    <row r="688" spans="1:20" ht="14.25" customHeight="1" x14ac:dyDescent="0.3">
      <c r="A688" s="2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</row>
    <row r="689" spans="1:20" ht="14.25" customHeight="1" x14ac:dyDescent="0.3">
      <c r="A689" s="2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</row>
    <row r="690" spans="1:20" ht="14.25" customHeight="1" x14ac:dyDescent="0.3">
      <c r="A690" s="2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</row>
    <row r="691" spans="1:20" ht="14.25" customHeight="1" x14ac:dyDescent="0.3">
      <c r="A691" s="2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</row>
    <row r="692" spans="1:20" ht="14.25" customHeight="1" x14ac:dyDescent="0.3">
      <c r="A692" s="2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</row>
    <row r="693" spans="1:20" ht="14.25" customHeight="1" x14ac:dyDescent="0.3">
      <c r="A693" s="2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</row>
    <row r="694" spans="1:20" ht="14.25" customHeight="1" x14ac:dyDescent="0.3">
      <c r="A694" s="2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</row>
    <row r="695" spans="1:20" ht="14.25" customHeight="1" x14ac:dyDescent="0.3">
      <c r="A695" s="2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</row>
    <row r="696" spans="1:20" ht="14.25" customHeight="1" x14ac:dyDescent="0.3">
      <c r="A696" s="2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</row>
    <row r="697" spans="1:20" ht="14.25" customHeight="1" x14ac:dyDescent="0.3">
      <c r="A697" s="2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</row>
    <row r="698" spans="1:20" ht="14.25" customHeight="1" x14ac:dyDescent="0.3">
      <c r="A698" s="2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</row>
    <row r="699" spans="1:20" ht="14.25" customHeight="1" x14ac:dyDescent="0.3">
      <c r="A699" s="2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</row>
    <row r="700" spans="1:20" ht="14.25" customHeight="1" x14ac:dyDescent="0.3">
      <c r="A700" s="2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</row>
    <row r="701" spans="1:20" ht="14.25" customHeight="1" x14ac:dyDescent="0.3">
      <c r="A701" s="2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</row>
    <row r="702" spans="1:20" ht="14.25" customHeight="1" x14ac:dyDescent="0.3">
      <c r="A702" s="2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</row>
    <row r="703" spans="1:20" ht="14.25" customHeight="1" x14ac:dyDescent="0.3">
      <c r="A703" s="2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</row>
    <row r="704" spans="1:20" ht="14.25" customHeight="1" x14ac:dyDescent="0.3">
      <c r="A704" s="2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</row>
    <row r="705" spans="1:20" ht="14.25" customHeight="1" x14ac:dyDescent="0.3">
      <c r="A705" s="2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</row>
    <row r="706" spans="1:20" ht="14.25" customHeight="1" x14ac:dyDescent="0.3">
      <c r="A706" s="2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</row>
    <row r="707" spans="1:20" ht="14.25" customHeight="1" x14ac:dyDescent="0.3">
      <c r="A707" s="2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</row>
    <row r="708" spans="1:20" ht="14.25" customHeight="1" x14ac:dyDescent="0.3">
      <c r="A708" s="2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</row>
    <row r="709" spans="1:20" ht="14.25" customHeight="1" x14ac:dyDescent="0.3">
      <c r="A709" s="2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</row>
    <row r="710" spans="1:20" ht="14.25" customHeight="1" x14ac:dyDescent="0.3">
      <c r="A710" s="2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</row>
    <row r="711" spans="1:20" ht="14.25" customHeight="1" x14ac:dyDescent="0.3">
      <c r="A711" s="2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</row>
    <row r="712" spans="1:20" ht="14.25" customHeight="1" x14ac:dyDescent="0.3">
      <c r="A712" s="2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</row>
    <row r="713" spans="1:20" ht="14.25" customHeight="1" x14ac:dyDescent="0.3">
      <c r="A713" s="2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</row>
    <row r="714" spans="1:20" ht="14.25" customHeight="1" x14ac:dyDescent="0.3">
      <c r="A714" s="2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</row>
    <row r="715" spans="1:20" ht="14.25" customHeight="1" x14ac:dyDescent="0.3">
      <c r="A715" s="2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</row>
    <row r="716" spans="1:20" ht="14.25" customHeight="1" x14ac:dyDescent="0.3">
      <c r="A716" s="2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</row>
    <row r="717" spans="1:20" ht="14.25" customHeight="1" x14ac:dyDescent="0.3">
      <c r="A717" s="2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</row>
    <row r="718" spans="1:20" ht="14.25" customHeight="1" x14ac:dyDescent="0.3">
      <c r="A718" s="2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</row>
    <row r="719" spans="1:20" ht="14.25" customHeight="1" x14ac:dyDescent="0.3">
      <c r="A719" s="2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</row>
    <row r="720" spans="1:20" ht="14.25" customHeight="1" x14ac:dyDescent="0.3">
      <c r="A720" s="2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</row>
    <row r="721" spans="1:20" ht="14.25" customHeight="1" x14ac:dyDescent="0.3">
      <c r="A721" s="2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</row>
    <row r="722" spans="1:20" ht="14.25" customHeight="1" x14ac:dyDescent="0.3">
      <c r="A722" s="2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</row>
    <row r="723" spans="1:20" ht="14.25" customHeight="1" x14ac:dyDescent="0.3">
      <c r="A723" s="2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</row>
    <row r="724" spans="1:20" ht="14.25" customHeight="1" x14ac:dyDescent="0.3">
      <c r="A724" s="2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</row>
    <row r="725" spans="1:20" ht="14.25" customHeight="1" x14ac:dyDescent="0.3">
      <c r="A725" s="2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</row>
    <row r="726" spans="1:20" ht="14.25" customHeight="1" x14ac:dyDescent="0.3">
      <c r="A726" s="2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</row>
    <row r="727" spans="1:20" ht="14.25" customHeight="1" x14ac:dyDescent="0.3">
      <c r="A727" s="2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</row>
    <row r="728" spans="1:20" ht="14.25" customHeight="1" x14ac:dyDescent="0.3">
      <c r="A728" s="2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</row>
    <row r="729" spans="1:20" ht="14.25" customHeight="1" x14ac:dyDescent="0.3">
      <c r="A729" s="2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</row>
    <row r="730" spans="1:20" ht="14.25" customHeight="1" x14ac:dyDescent="0.3">
      <c r="A730" s="2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</row>
    <row r="731" spans="1:20" ht="14.25" customHeight="1" x14ac:dyDescent="0.3">
      <c r="A731" s="2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</row>
    <row r="732" spans="1:20" ht="14.25" customHeight="1" x14ac:dyDescent="0.3">
      <c r="A732" s="2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</row>
    <row r="733" spans="1:20" ht="14.25" customHeight="1" x14ac:dyDescent="0.3">
      <c r="A733" s="2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</row>
    <row r="734" spans="1:20" ht="14.25" customHeight="1" x14ac:dyDescent="0.3">
      <c r="A734" s="2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</row>
    <row r="735" spans="1:20" ht="14.25" customHeight="1" x14ac:dyDescent="0.3">
      <c r="A735" s="2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</row>
    <row r="736" spans="1:20" ht="14.25" customHeight="1" x14ac:dyDescent="0.3">
      <c r="A736" s="2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</row>
    <row r="737" spans="1:20" ht="14.25" customHeight="1" x14ac:dyDescent="0.3">
      <c r="A737" s="2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</row>
    <row r="738" spans="1:20" ht="14.25" customHeight="1" x14ac:dyDescent="0.3">
      <c r="A738" s="2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</row>
    <row r="739" spans="1:20" ht="14.25" customHeight="1" x14ac:dyDescent="0.3">
      <c r="A739" s="2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</row>
    <row r="740" spans="1:20" ht="14.25" customHeight="1" x14ac:dyDescent="0.3">
      <c r="A740" s="2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</row>
    <row r="741" spans="1:20" ht="14.25" customHeight="1" x14ac:dyDescent="0.3">
      <c r="A741" s="2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</row>
    <row r="742" spans="1:20" ht="14.25" customHeight="1" x14ac:dyDescent="0.3">
      <c r="A742" s="2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</row>
    <row r="743" spans="1:20" ht="14.25" customHeight="1" x14ac:dyDescent="0.3">
      <c r="A743" s="2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</row>
    <row r="744" spans="1:20" ht="14.25" customHeight="1" x14ac:dyDescent="0.3">
      <c r="A744" s="2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</row>
    <row r="745" spans="1:20" ht="14.25" customHeight="1" x14ac:dyDescent="0.3">
      <c r="A745" s="2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</row>
    <row r="746" spans="1:20" ht="14.25" customHeight="1" x14ac:dyDescent="0.3">
      <c r="A746" s="2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</row>
    <row r="747" spans="1:20" ht="14.25" customHeight="1" x14ac:dyDescent="0.3">
      <c r="A747" s="2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</row>
    <row r="748" spans="1:20" ht="14.25" customHeight="1" x14ac:dyDescent="0.3">
      <c r="A748" s="2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</row>
    <row r="749" spans="1:20" ht="14.25" customHeight="1" x14ac:dyDescent="0.3">
      <c r="A749" s="2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</row>
    <row r="750" spans="1:20" ht="14.25" customHeight="1" x14ac:dyDescent="0.3">
      <c r="A750" s="2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</row>
    <row r="751" spans="1:20" ht="14.25" customHeight="1" x14ac:dyDescent="0.3">
      <c r="A751" s="2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</row>
    <row r="752" spans="1:20" ht="14.25" customHeight="1" x14ac:dyDescent="0.3">
      <c r="A752" s="2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</row>
    <row r="753" spans="1:20" ht="14.25" customHeight="1" x14ac:dyDescent="0.3">
      <c r="A753" s="2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</row>
    <row r="754" spans="1:20" ht="14.25" customHeight="1" x14ac:dyDescent="0.3">
      <c r="A754" s="2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</row>
    <row r="755" spans="1:20" ht="14.25" customHeight="1" x14ac:dyDescent="0.3">
      <c r="A755" s="2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</row>
    <row r="756" spans="1:20" ht="14.25" customHeight="1" x14ac:dyDescent="0.3">
      <c r="A756" s="2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</row>
    <row r="757" spans="1:20" ht="14.25" customHeight="1" x14ac:dyDescent="0.3">
      <c r="A757" s="2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</row>
    <row r="758" spans="1:20" ht="14.25" customHeight="1" x14ac:dyDescent="0.3">
      <c r="A758" s="2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</row>
    <row r="759" spans="1:20" ht="14.25" customHeight="1" x14ac:dyDescent="0.3">
      <c r="A759" s="2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</row>
    <row r="760" spans="1:20" ht="14.25" customHeight="1" x14ac:dyDescent="0.3">
      <c r="A760" s="2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</row>
    <row r="761" spans="1:20" ht="14.25" customHeight="1" x14ac:dyDescent="0.3">
      <c r="A761" s="2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</row>
    <row r="762" spans="1:20" ht="14.25" customHeight="1" x14ac:dyDescent="0.3">
      <c r="A762" s="2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</row>
    <row r="763" spans="1:20" ht="14.25" customHeight="1" x14ac:dyDescent="0.3">
      <c r="A763" s="2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</row>
    <row r="764" spans="1:20" ht="14.25" customHeight="1" x14ac:dyDescent="0.3">
      <c r="A764" s="2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</row>
    <row r="765" spans="1:20" ht="14.25" customHeight="1" x14ac:dyDescent="0.3">
      <c r="A765" s="2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</row>
    <row r="766" spans="1:20" ht="14.25" customHeight="1" x14ac:dyDescent="0.3">
      <c r="A766" s="2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</row>
    <row r="767" spans="1:20" ht="14.25" customHeight="1" x14ac:dyDescent="0.3">
      <c r="A767" s="2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</row>
    <row r="768" spans="1:20" ht="14.25" customHeight="1" x14ac:dyDescent="0.3">
      <c r="A768" s="2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</row>
    <row r="769" spans="1:20" ht="14.25" customHeight="1" x14ac:dyDescent="0.3">
      <c r="A769" s="2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</row>
    <row r="770" spans="1:20" ht="14.25" customHeight="1" x14ac:dyDescent="0.3">
      <c r="A770" s="2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</row>
    <row r="771" spans="1:20" ht="14.25" customHeight="1" x14ac:dyDescent="0.3">
      <c r="A771" s="2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</row>
    <row r="772" spans="1:20" ht="14.25" customHeight="1" x14ac:dyDescent="0.3">
      <c r="A772" s="2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</row>
    <row r="773" spans="1:20" ht="14.25" customHeight="1" x14ac:dyDescent="0.3">
      <c r="A773" s="2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</row>
    <row r="774" spans="1:20" ht="14.25" customHeight="1" x14ac:dyDescent="0.3">
      <c r="A774" s="2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</row>
    <row r="775" spans="1:20" ht="14.25" customHeight="1" x14ac:dyDescent="0.3">
      <c r="A775" s="2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</row>
    <row r="776" spans="1:20" ht="14.25" customHeight="1" x14ac:dyDescent="0.3">
      <c r="A776" s="2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</row>
    <row r="777" spans="1:20" ht="14.25" customHeight="1" x14ac:dyDescent="0.3">
      <c r="A777" s="2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</row>
    <row r="778" spans="1:20" ht="14.25" customHeight="1" x14ac:dyDescent="0.3">
      <c r="A778" s="2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</row>
    <row r="779" spans="1:20" ht="14.25" customHeight="1" x14ac:dyDescent="0.3">
      <c r="A779" s="2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</row>
    <row r="780" spans="1:20" ht="14.25" customHeight="1" x14ac:dyDescent="0.3">
      <c r="A780" s="2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</row>
    <row r="781" spans="1:20" ht="14.25" customHeight="1" x14ac:dyDescent="0.3">
      <c r="A781" s="2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</row>
    <row r="782" spans="1:20" ht="14.25" customHeight="1" x14ac:dyDescent="0.3">
      <c r="A782" s="2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</row>
    <row r="783" spans="1:20" ht="14.25" customHeight="1" x14ac:dyDescent="0.3">
      <c r="A783" s="2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</row>
    <row r="784" spans="1:20" ht="14.25" customHeight="1" x14ac:dyDescent="0.3">
      <c r="A784" s="2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</row>
    <row r="785" spans="1:20" ht="14.25" customHeight="1" x14ac:dyDescent="0.3">
      <c r="A785" s="2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</row>
    <row r="786" spans="1:20" ht="14.25" customHeight="1" x14ac:dyDescent="0.3">
      <c r="A786" s="2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</row>
    <row r="787" spans="1:20" ht="14.25" customHeight="1" x14ac:dyDescent="0.3">
      <c r="A787" s="2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</row>
    <row r="788" spans="1:20" ht="14.25" customHeight="1" x14ac:dyDescent="0.3">
      <c r="A788" s="2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</row>
    <row r="789" spans="1:20" ht="14.25" customHeight="1" x14ac:dyDescent="0.3">
      <c r="A789" s="2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</row>
    <row r="790" spans="1:20" ht="14.25" customHeight="1" x14ac:dyDescent="0.3">
      <c r="A790" s="2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</row>
    <row r="791" spans="1:20" ht="14.25" customHeight="1" x14ac:dyDescent="0.3">
      <c r="A791" s="2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</row>
    <row r="792" spans="1:20" ht="14.25" customHeight="1" x14ac:dyDescent="0.3">
      <c r="A792" s="2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</row>
    <row r="793" spans="1:20" ht="14.25" customHeight="1" x14ac:dyDescent="0.3">
      <c r="A793" s="2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</row>
    <row r="794" spans="1:20" ht="14.25" customHeight="1" x14ac:dyDescent="0.3">
      <c r="A794" s="2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</row>
    <row r="795" spans="1:20" ht="14.25" customHeight="1" x14ac:dyDescent="0.3">
      <c r="A795" s="2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</row>
    <row r="796" spans="1:20" ht="14.25" customHeight="1" x14ac:dyDescent="0.3">
      <c r="A796" s="2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</row>
    <row r="797" spans="1:20" ht="14.25" customHeight="1" x14ac:dyDescent="0.3">
      <c r="A797" s="2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</row>
    <row r="798" spans="1:20" ht="14.25" customHeight="1" x14ac:dyDescent="0.3">
      <c r="A798" s="2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</row>
    <row r="799" spans="1:20" ht="14.25" customHeight="1" x14ac:dyDescent="0.3">
      <c r="A799" s="2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</row>
    <row r="800" spans="1:20" ht="14.25" customHeight="1" x14ac:dyDescent="0.3">
      <c r="A800" s="2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</row>
    <row r="801" spans="1:20" ht="14.25" customHeight="1" x14ac:dyDescent="0.3">
      <c r="A801" s="2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</row>
    <row r="802" spans="1:20" ht="14.25" customHeight="1" x14ac:dyDescent="0.3">
      <c r="A802" s="2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</row>
    <row r="803" spans="1:20" ht="14.25" customHeight="1" x14ac:dyDescent="0.3">
      <c r="A803" s="2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</row>
    <row r="804" spans="1:20" ht="14.25" customHeight="1" x14ac:dyDescent="0.3">
      <c r="A804" s="2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</row>
    <row r="805" spans="1:20" ht="14.25" customHeight="1" x14ac:dyDescent="0.3">
      <c r="A805" s="2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</row>
    <row r="806" spans="1:20" ht="14.25" customHeight="1" x14ac:dyDescent="0.3">
      <c r="A806" s="2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</row>
    <row r="807" spans="1:20" ht="14.25" customHeight="1" x14ac:dyDescent="0.3">
      <c r="A807" s="2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</row>
    <row r="808" spans="1:20" ht="14.25" customHeight="1" x14ac:dyDescent="0.3">
      <c r="A808" s="2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</row>
    <row r="809" spans="1:20" ht="14.25" customHeight="1" x14ac:dyDescent="0.3">
      <c r="A809" s="2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</row>
    <row r="810" spans="1:20" ht="14.25" customHeight="1" x14ac:dyDescent="0.3">
      <c r="A810" s="2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</row>
    <row r="811" spans="1:20" ht="14.25" customHeight="1" x14ac:dyDescent="0.3">
      <c r="A811" s="2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</row>
    <row r="812" spans="1:20" ht="14.25" customHeight="1" x14ac:dyDescent="0.3">
      <c r="A812" s="2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</row>
    <row r="813" spans="1:20" ht="14.25" customHeight="1" x14ac:dyDescent="0.3">
      <c r="A813" s="2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</row>
    <row r="814" spans="1:20" ht="14.25" customHeight="1" x14ac:dyDescent="0.3">
      <c r="A814" s="2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</row>
    <row r="815" spans="1:20" ht="14.25" customHeight="1" x14ac:dyDescent="0.3">
      <c r="A815" s="2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</row>
    <row r="816" spans="1:20" ht="14.25" customHeight="1" x14ac:dyDescent="0.3">
      <c r="A816" s="2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</row>
    <row r="817" spans="1:20" ht="14.25" customHeight="1" x14ac:dyDescent="0.3">
      <c r="A817" s="2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</row>
    <row r="818" spans="1:20" ht="14.25" customHeight="1" x14ac:dyDescent="0.3">
      <c r="A818" s="2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</row>
    <row r="819" spans="1:20" ht="14.25" customHeight="1" x14ac:dyDescent="0.3">
      <c r="A819" s="2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</row>
    <row r="820" spans="1:20" ht="14.25" customHeight="1" x14ac:dyDescent="0.3">
      <c r="A820" s="2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</row>
    <row r="821" spans="1:20" ht="14.25" customHeight="1" x14ac:dyDescent="0.3">
      <c r="A821" s="2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</row>
    <row r="822" spans="1:20" ht="14.25" customHeight="1" x14ac:dyDescent="0.3">
      <c r="A822" s="2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</row>
    <row r="823" spans="1:20" ht="14.25" customHeight="1" x14ac:dyDescent="0.3">
      <c r="A823" s="2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</row>
    <row r="824" spans="1:20" ht="14.25" customHeight="1" x14ac:dyDescent="0.3">
      <c r="A824" s="2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</row>
    <row r="825" spans="1:20" ht="14.25" customHeight="1" x14ac:dyDescent="0.3">
      <c r="A825" s="2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</row>
    <row r="826" spans="1:20" ht="14.25" customHeight="1" x14ac:dyDescent="0.3">
      <c r="A826" s="2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</row>
    <row r="827" spans="1:20" ht="14.25" customHeight="1" x14ac:dyDescent="0.3">
      <c r="A827" s="2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</row>
    <row r="828" spans="1:20" ht="14.25" customHeight="1" x14ac:dyDescent="0.3">
      <c r="A828" s="2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</row>
    <row r="829" spans="1:20" ht="14.25" customHeight="1" x14ac:dyDescent="0.3">
      <c r="A829" s="2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</row>
    <row r="830" spans="1:20" ht="14.25" customHeight="1" x14ac:dyDescent="0.3">
      <c r="A830" s="2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</row>
    <row r="831" spans="1:20" ht="14.25" customHeight="1" x14ac:dyDescent="0.3">
      <c r="A831" s="2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</row>
    <row r="832" spans="1:20" ht="14.25" customHeight="1" x14ac:dyDescent="0.3">
      <c r="A832" s="2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</row>
    <row r="833" spans="1:20" ht="14.25" customHeight="1" x14ac:dyDescent="0.3">
      <c r="A833" s="2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</row>
    <row r="834" spans="1:20" ht="14.25" customHeight="1" x14ac:dyDescent="0.3">
      <c r="A834" s="2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</row>
    <row r="835" spans="1:20" ht="14.25" customHeight="1" x14ac:dyDescent="0.3">
      <c r="A835" s="2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</row>
    <row r="836" spans="1:20" ht="14.25" customHeight="1" x14ac:dyDescent="0.3">
      <c r="A836" s="2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</row>
    <row r="837" spans="1:20" ht="14.25" customHeight="1" x14ac:dyDescent="0.3">
      <c r="A837" s="2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</row>
    <row r="838" spans="1:20" ht="14.25" customHeight="1" x14ac:dyDescent="0.3">
      <c r="A838" s="2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</row>
    <row r="839" spans="1:20" ht="14.25" customHeight="1" x14ac:dyDescent="0.3">
      <c r="A839" s="2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</row>
    <row r="840" spans="1:20" ht="14.25" customHeight="1" x14ac:dyDescent="0.3">
      <c r="A840" s="2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</row>
    <row r="841" spans="1:20" ht="14.25" customHeight="1" x14ac:dyDescent="0.3">
      <c r="A841" s="2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</row>
    <row r="842" spans="1:20" ht="14.25" customHeight="1" x14ac:dyDescent="0.3">
      <c r="A842" s="2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</row>
    <row r="843" spans="1:20" ht="14.25" customHeight="1" x14ac:dyDescent="0.3">
      <c r="A843" s="2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</row>
    <row r="844" spans="1:20" ht="14.25" customHeight="1" x14ac:dyDescent="0.3">
      <c r="A844" s="2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</row>
    <row r="845" spans="1:20" ht="14.25" customHeight="1" x14ac:dyDescent="0.3">
      <c r="A845" s="2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</row>
    <row r="846" spans="1:20" ht="14.25" customHeight="1" x14ac:dyDescent="0.3">
      <c r="A846" s="2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</row>
    <row r="847" spans="1:20" ht="14.25" customHeight="1" x14ac:dyDescent="0.3">
      <c r="A847" s="2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</row>
    <row r="848" spans="1:20" ht="14.25" customHeight="1" x14ac:dyDescent="0.3">
      <c r="A848" s="2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</row>
    <row r="849" spans="1:20" ht="14.25" customHeight="1" x14ac:dyDescent="0.3">
      <c r="A849" s="2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</row>
    <row r="850" spans="1:20" ht="14.25" customHeight="1" x14ac:dyDescent="0.3">
      <c r="A850" s="2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</row>
    <row r="851" spans="1:20" ht="14.25" customHeight="1" x14ac:dyDescent="0.3">
      <c r="A851" s="2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</row>
    <row r="852" spans="1:20" ht="14.25" customHeight="1" x14ac:dyDescent="0.3">
      <c r="A852" s="2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</row>
    <row r="853" spans="1:20" ht="14.25" customHeight="1" x14ac:dyDescent="0.3">
      <c r="A853" s="2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</row>
    <row r="854" spans="1:20" ht="14.25" customHeight="1" x14ac:dyDescent="0.3">
      <c r="A854" s="2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</row>
    <row r="855" spans="1:20" ht="14.25" customHeight="1" x14ac:dyDescent="0.3">
      <c r="A855" s="2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</row>
    <row r="856" spans="1:20" ht="14.25" customHeight="1" x14ac:dyDescent="0.3">
      <c r="A856" s="2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</row>
    <row r="857" spans="1:20" ht="14.25" customHeight="1" x14ac:dyDescent="0.3">
      <c r="A857" s="2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</row>
    <row r="858" spans="1:20" ht="14.25" customHeight="1" x14ac:dyDescent="0.3">
      <c r="A858" s="2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</row>
    <row r="859" spans="1:20" ht="14.25" customHeight="1" x14ac:dyDescent="0.3">
      <c r="A859" s="2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</row>
    <row r="860" spans="1:20" ht="14.25" customHeight="1" x14ac:dyDescent="0.3">
      <c r="A860" s="2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</row>
    <row r="861" spans="1:20" ht="14.25" customHeight="1" x14ac:dyDescent="0.3">
      <c r="A861" s="2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</row>
    <row r="862" spans="1:20" ht="14.25" customHeight="1" x14ac:dyDescent="0.3">
      <c r="A862" s="2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</row>
    <row r="863" spans="1:20" ht="14.25" customHeight="1" x14ac:dyDescent="0.3">
      <c r="A863" s="2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</row>
    <row r="864" spans="1:20" ht="14.25" customHeight="1" x14ac:dyDescent="0.3">
      <c r="A864" s="2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</row>
    <row r="865" spans="1:20" ht="14.25" customHeight="1" x14ac:dyDescent="0.3">
      <c r="A865" s="2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</row>
    <row r="866" spans="1:20" ht="14.25" customHeight="1" x14ac:dyDescent="0.3">
      <c r="A866" s="2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</row>
    <row r="867" spans="1:20" ht="14.25" customHeight="1" x14ac:dyDescent="0.3">
      <c r="A867" s="2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</row>
    <row r="868" spans="1:20" ht="14.25" customHeight="1" x14ac:dyDescent="0.3">
      <c r="A868" s="2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</row>
    <row r="869" spans="1:20" ht="14.25" customHeight="1" x14ac:dyDescent="0.3">
      <c r="A869" s="2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</row>
    <row r="870" spans="1:20" ht="14.25" customHeight="1" x14ac:dyDescent="0.3">
      <c r="A870" s="2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</row>
    <row r="871" spans="1:20" ht="14.25" customHeight="1" x14ac:dyDescent="0.3">
      <c r="A871" s="2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</row>
    <row r="872" spans="1:20" ht="14.25" customHeight="1" x14ac:dyDescent="0.3">
      <c r="A872" s="2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</row>
    <row r="873" spans="1:20" ht="14.25" customHeight="1" x14ac:dyDescent="0.3">
      <c r="A873" s="2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</row>
    <row r="874" spans="1:20" ht="14.25" customHeight="1" x14ac:dyDescent="0.3">
      <c r="A874" s="2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</row>
    <row r="875" spans="1:20" ht="14.25" customHeight="1" x14ac:dyDescent="0.3">
      <c r="A875" s="2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</row>
    <row r="876" spans="1:20" ht="14.25" customHeight="1" x14ac:dyDescent="0.3">
      <c r="A876" s="2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</row>
    <row r="877" spans="1:20" ht="14.25" customHeight="1" x14ac:dyDescent="0.3">
      <c r="A877" s="2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</row>
    <row r="878" spans="1:20" ht="14.25" customHeight="1" x14ac:dyDescent="0.3">
      <c r="A878" s="2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</row>
    <row r="879" spans="1:20" ht="14.25" customHeight="1" x14ac:dyDescent="0.3">
      <c r="A879" s="2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</row>
    <row r="880" spans="1:20" ht="14.25" customHeight="1" x14ac:dyDescent="0.3">
      <c r="A880" s="2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</row>
    <row r="881" spans="1:20" ht="14.25" customHeight="1" x14ac:dyDescent="0.3">
      <c r="A881" s="2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</row>
    <row r="882" spans="1:20" ht="14.25" customHeight="1" x14ac:dyDescent="0.3">
      <c r="A882" s="2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</row>
    <row r="883" spans="1:20" ht="14.25" customHeight="1" x14ac:dyDescent="0.3">
      <c r="A883" s="2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</row>
    <row r="884" spans="1:20" ht="14.25" customHeight="1" x14ac:dyDescent="0.3">
      <c r="A884" s="2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</row>
    <row r="885" spans="1:20" ht="14.25" customHeight="1" x14ac:dyDescent="0.3">
      <c r="A885" s="2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</row>
    <row r="886" spans="1:20" ht="14.25" customHeight="1" x14ac:dyDescent="0.3">
      <c r="A886" s="2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</row>
    <row r="887" spans="1:20" ht="14.25" customHeight="1" x14ac:dyDescent="0.3">
      <c r="A887" s="2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</row>
    <row r="888" spans="1:20" ht="14.25" customHeight="1" x14ac:dyDescent="0.3">
      <c r="A888" s="2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</row>
    <row r="889" spans="1:20" ht="14.25" customHeight="1" x14ac:dyDescent="0.3">
      <c r="A889" s="2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</row>
    <row r="890" spans="1:20" ht="14.25" customHeight="1" x14ac:dyDescent="0.3">
      <c r="A890" s="2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</row>
    <row r="891" spans="1:20" ht="14.25" customHeight="1" x14ac:dyDescent="0.3">
      <c r="A891" s="2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</row>
    <row r="892" spans="1:20" ht="14.25" customHeight="1" x14ac:dyDescent="0.3">
      <c r="A892" s="2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</row>
    <row r="893" spans="1:20" ht="14.25" customHeight="1" x14ac:dyDescent="0.3">
      <c r="A893" s="2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</row>
    <row r="894" spans="1:20" ht="14.25" customHeight="1" x14ac:dyDescent="0.3">
      <c r="A894" s="2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</row>
    <row r="895" spans="1:20" ht="14.25" customHeight="1" x14ac:dyDescent="0.3">
      <c r="A895" s="2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</row>
    <row r="896" spans="1:20" ht="14.25" customHeight="1" x14ac:dyDescent="0.3">
      <c r="A896" s="2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</row>
    <row r="897" spans="1:20" ht="14.25" customHeight="1" x14ac:dyDescent="0.3">
      <c r="A897" s="2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</row>
    <row r="898" spans="1:20" ht="14.25" customHeight="1" x14ac:dyDescent="0.3">
      <c r="A898" s="2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</row>
    <row r="899" spans="1:20" ht="14.25" customHeight="1" x14ac:dyDescent="0.3">
      <c r="A899" s="2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</row>
    <row r="900" spans="1:20" ht="14.25" customHeight="1" x14ac:dyDescent="0.3">
      <c r="A900" s="2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</row>
    <row r="901" spans="1:20" ht="14.25" customHeight="1" x14ac:dyDescent="0.3">
      <c r="A901" s="2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</row>
    <row r="902" spans="1:20" ht="14.25" customHeight="1" x14ac:dyDescent="0.3">
      <c r="A902" s="2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</row>
    <row r="903" spans="1:20" ht="14.25" customHeight="1" x14ac:dyDescent="0.3">
      <c r="A903" s="2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</row>
    <row r="904" spans="1:20" ht="14.25" customHeight="1" x14ac:dyDescent="0.3">
      <c r="A904" s="2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</row>
    <row r="905" spans="1:20" ht="14.25" customHeight="1" x14ac:dyDescent="0.3">
      <c r="A905" s="2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</row>
    <row r="906" spans="1:20" ht="14.25" customHeight="1" x14ac:dyDescent="0.3">
      <c r="A906" s="2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</row>
    <row r="907" spans="1:20" ht="14.25" customHeight="1" x14ac:dyDescent="0.3">
      <c r="A907" s="2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</row>
    <row r="908" spans="1:20" ht="14.25" customHeight="1" x14ac:dyDescent="0.3">
      <c r="A908" s="2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</row>
    <row r="909" spans="1:20" ht="14.25" customHeight="1" x14ac:dyDescent="0.3">
      <c r="A909" s="2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</row>
    <row r="910" spans="1:20" ht="14.25" customHeight="1" x14ac:dyDescent="0.3">
      <c r="A910" s="2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</row>
    <row r="911" spans="1:20" ht="14.25" customHeight="1" x14ac:dyDescent="0.3">
      <c r="A911" s="2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</row>
    <row r="912" spans="1:20" ht="14.25" customHeight="1" x14ac:dyDescent="0.3">
      <c r="A912" s="2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</row>
    <row r="913" spans="1:20" ht="14.25" customHeight="1" x14ac:dyDescent="0.3">
      <c r="A913" s="2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</row>
    <row r="914" spans="1:20" ht="14.25" customHeight="1" x14ac:dyDescent="0.3">
      <c r="A914" s="2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</row>
    <row r="915" spans="1:20" ht="14.25" customHeight="1" x14ac:dyDescent="0.3">
      <c r="A915" s="2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</row>
    <row r="916" spans="1:20" ht="14.25" customHeight="1" x14ac:dyDescent="0.3">
      <c r="A916" s="2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</row>
    <row r="917" spans="1:20" ht="14.25" customHeight="1" x14ac:dyDescent="0.3">
      <c r="A917" s="2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</row>
    <row r="918" spans="1:20" ht="14.25" customHeight="1" x14ac:dyDescent="0.3">
      <c r="A918" s="2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</row>
    <row r="919" spans="1:20" ht="14.25" customHeight="1" x14ac:dyDescent="0.3">
      <c r="A919" s="2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</row>
    <row r="920" spans="1:20" ht="14.25" customHeight="1" x14ac:dyDescent="0.3">
      <c r="A920" s="2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</row>
    <row r="921" spans="1:20" ht="14.25" customHeight="1" x14ac:dyDescent="0.3">
      <c r="A921" s="2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</row>
    <row r="922" spans="1:20" ht="14.25" customHeight="1" x14ac:dyDescent="0.3">
      <c r="A922" s="2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</row>
    <row r="923" spans="1:20" ht="14.25" customHeight="1" x14ac:dyDescent="0.3">
      <c r="A923" s="2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</row>
    <row r="924" spans="1:20" ht="14.25" customHeight="1" x14ac:dyDescent="0.3">
      <c r="A924" s="2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</row>
    <row r="925" spans="1:20" ht="14.25" customHeight="1" x14ac:dyDescent="0.3">
      <c r="A925" s="2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</row>
    <row r="926" spans="1:20" ht="14.25" customHeight="1" x14ac:dyDescent="0.3">
      <c r="A926" s="2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</row>
    <row r="927" spans="1:20" ht="14.25" customHeight="1" x14ac:dyDescent="0.3">
      <c r="A927" s="2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</row>
    <row r="928" spans="1:20" ht="14.25" customHeight="1" x14ac:dyDescent="0.3">
      <c r="A928" s="2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</row>
    <row r="929" spans="1:20" ht="14.25" customHeight="1" x14ac:dyDescent="0.3">
      <c r="A929" s="2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</row>
    <row r="930" spans="1:20" ht="14.25" customHeight="1" x14ac:dyDescent="0.3">
      <c r="A930" s="2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</row>
    <row r="931" spans="1:20" ht="14.25" customHeight="1" x14ac:dyDescent="0.3">
      <c r="A931" s="2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</row>
    <row r="932" spans="1:20" ht="14.25" customHeight="1" x14ac:dyDescent="0.3">
      <c r="A932" s="2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</row>
    <row r="933" spans="1:20" ht="14.25" customHeight="1" x14ac:dyDescent="0.3">
      <c r="A933" s="2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</row>
    <row r="934" spans="1:20" ht="14.25" customHeight="1" x14ac:dyDescent="0.3">
      <c r="A934" s="2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</row>
    <row r="935" spans="1:20" ht="14.25" customHeight="1" x14ac:dyDescent="0.3">
      <c r="A935" s="2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</row>
    <row r="936" spans="1:20" ht="14.25" customHeight="1" x14ac:dyDescent="0.3">
      <c r="A936" s="2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</row>
    <row r="937" spans="1:20" ht="14.25" customHeight="1" x14ac:dyDescent="0.3">
      <c r="A937" s="2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</row>
    <row r="938" spans="1:20" ht="14.25" customHeight="1" x14ac:dyDescent="0.3">
      <c r="A938" s="2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</row>
    <row r="939" spans="1:20" ht="14.25" customHeight="1" x14ac:dyDescent="0.3">
      <c r="A939" s="2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</row>
    <row r="940" spans="1:20" ht="14.25" customHeight="1" x14ac:dyDescent="0.3">
      <c r="A940" s="2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</row>
    <row r="941" spans="1:20" ht="14.25" customHeight="1" x14ac:dyDescent="0.3">
      <c r="A941" s="2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</row>
    <row r="942" spans="1:20" ht="14.25" customHeight="1" x14ac:dyDescent="0.3">
      <c r="A942" s="2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</row>
    <row r="943" spans="1:20" ht="14.25" customHeight="1" x14ac:dyDescent="0.3">
      <c r="A943" s="2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</row>
    <row r="944" spans="1:20" ht="14.25" customHeight="1" x14ac:dyDescent="0.3">
      <c r="A944" s="2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</row>
    <row r="945" spans="1:20" ht="14.25" customHeight="1" x14ac:dyDescent="0.3">
      <c r="A945" s="2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</row>
    <row r="946" spans="1:20" ht="14.25" customHeight="1" x14ac:dyDescent="0.3">
      <c r="A946" s="2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</row>
    <row r="947" spans="1:20" ht="14.25" customHeight="1" x14ac:dyDescent="0.3">
      <c r="A947" s="2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</row>
    <row r="948" spans="1:20" ht="14.25" customHeight="1" x14ac:dyDescent="0.3">
      <c r="A948" s="2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</row>
    <row r="949" spans="1:20" ht="14.25" customHeight="1" x14ac:dyDescent="0.3">
      <c r="A949" s="2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</row>
    <row r="950" spans="1:20" ht="14.25" customHeight="1" x14ac:dyDescent="0.3">
      <c r="A950" s="2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</row>
    <row r="951" spans="1:20" ht="14.25" customHeight="1" x14ac:dyDescent="0.3">
      <c r="A951" s="2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</row>
    <row r="952" spans="1:20" ht="14.25" customHeight="1" x14ac:dyDescent="0.3">
      <c r="A952" s="2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</row>
    <row r="953" spans="1:20" ht="14.25" customHeight="1" x14ac:dyDescent="0.3">
      <c r="A953" s="2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</row>
    <row r="954" spans="1:20" ht="14.25" customHeight="1" x14ac:dyDescent="0.3">
      <c r="A954" s="2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</row>
    <row r="955" spans="1:20" ht="14.25" customHeight="1" x14ac:dyDescent="0.3">
      <c r="A955" s="2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</row>
    <row r="956" spans="1:20" ht="14.25" customHeight="1" x14ac:dyDescent="0.3">
      <c r="A956" s="2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</row>
    <row r="957" spans="1:20" ht="14.25" customHeight="1" x14ac:dyDescent="0.3">
      <c r="A957" s="2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</row>
    <row r="958" spans="1:20" ht="14.25" customHeight="1" x14ac:dyDescent="0.3">
      <c r="A958" s="2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</row>
    <row r="959" spans="1:20" ht="14.25" customHeight="1" x14ac:dyDescent="0.3">
      <c r="A959" s="2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</row>
    <row r="960" spans="1:20" ht="14.25" customHeight="1" x14ac:dyDescent="0.3">
      <c r="A960" s="2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</row>
    <row r="961" spans="1:20" ht="14.25" customHeight="1" x14ac:dyDescent="0.3">
      <c r="A961" s="2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</row>
    <row r="962" spans="1:20" ht="14.25" customHeight="1" x14ac:dyDescent="0.3">
      <c r="A962" s="2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</row>
    <row r="963" spans="1:20" ht="14.25" customHeight="1" x14ac:dyDescent="0.3">
      <c r="A963" s="2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</row>
    <row r="964" spans="1:20" ht="14.25" customHeight="1" x14ac:dyDescent="0.3">
      <c r="A964" s="2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</row>
    <row r="965" spans="1:20" ht="14.25" customHeight="1" x14ac:dyDescent="0.3">
      <c r="A965" s="2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</row>
    <row r="966" spans="1:20" ht="14.25" customHeight="1" x14ac:dyDescent="0.3">
      <c r="A966" s="2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</row>
    <row r="967" spans="1:20" ht="14.25" customHeight="1" x14ac:dyDescent="0.3">
      <c r="A967" s="2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</row>
    <row r="968" spans="1:20" ht="14.25" customHeight="1" x14ac:dyDescent="0.3">
      <c r="A968" s="2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</row>
    <row r="969" spans="1:20" ht="14.25" customHeight="1" x14ac:dyDescent="0.3">
      <c r="A969" s="2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</row>
    <row r="970" spans="1:20" ht="14.25" customHeight="1" x14ac:dyDescent="0.3">
      <c r="A970" s="2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</row>
    <row r="971" spans="1:20" ht="14.25" customHeight="1" x14ac:dyDescent="0.3">
      <c r="A971" s="2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</row>
    <row r="972" spans="1:20" ht="14.25" customHeight="1" x14ac:dyDescent="0.3">
      <c r="A972" s="2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</row>
    <row r="973" spans="1:20" ht="14.25" customHeight="1" x14ac:dyDescent="0.3">
      <c r="A973" s="2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</row>
    <row r="974" spans="1:20" ht="14.25" customHeight="1" x14ac:dyDescent="0.3">
      <c r="A974" s="2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</row>
    <row r="975" spans="1:20" ht="14.25" customHeight="1" x14ac:dyDescent="0.3">
      <c r="A975" s="2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</row>
    <row r="976" spans="1:20" ht="14.25" customHeight="1" x14ac:dyDescent="0.3">
      <c r="A976" s="2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</row>
    <row r="977" spans="1:20" ht="14.25" customHeight="1" x14ac:dyDescent="0.3">
      <c r="A977" s="2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</row>
    <row r="978" spans="1:20" ht="14.25" customHeight="1" x14ac:dyDescent="0.3">
      <c r="A978" s="2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</row>
    <row r="979" spans="1:20" ht="14.25" customHeight="1" x14ac:dyDescent="0.3">
      <c r="A979" s="2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</row>
    <row r="980" spans="1:20" ht="14.25" customHeight="1" x14ac:dyDescent="0.3">
      <c r="A980" s="2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</row>
    <row r="981" spans="1:20" ht="14.25" customHeight="1" x14ac:dyDescent="0.3">
      <c r="A981" s="2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</row>
    <row r="982" spans="1:20" ht="14.25" customHeight="1" x14ac:dyDescent="0.3">
      <c r="A982" s="2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</row>
    <row r="983" spans="1:20" ht="14.25" customHeight="1" x14ac:dyDescent="0.3">
      <c r="A983" s="2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</row>
    <row r="984" spans="1:20" ht="14.25" customHeight="1" x14ac:dyDescent="0.3">
      <c r="A984" s="2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</row>
    <row r="985" spans="1:20" ht="14.25" customHeight="1" x14ac:dyDescent="0.3">
      <c r="A985" s="2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</row>
    <row r="986" spans="1:20" ht="14.25" customHeight="1" x14ac:dyDescent="0.3">
      <c r="A986" s="2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</row>
    <row r="987" spans="1:20" ht="14.25" customHeight="1" x14ac:dyDescent="0.3">
      <c r="A987" s="2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</row>
    <row r="988" spans="1:20" ht="14.25" customHeight="1" x14ac:dyDescent="0.3">
      <c r="A988" s="2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</row>
    <row r="989" spans="1:20" ht="14.25" customHeight="1" x14ac:dyDescent="0.3">
      <c r="A989" s="2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</row>
    <row r="990" spans="1:20" ht="14.25" customHeight="1" x14ac:dyDescent="0.3">
      <c r="A990" s="2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</row>
    <row r="991" spans="1:20" ht="14.25" customHeight="1" x14ac:dyDescent="0.3">
      <c r="A991" s="2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</row>
    <row r="992" spans="1:20" ht="14.25" customHeight="1" x14ac:dyDescent="0.3">
      <c r="A992" s="2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</row>
    <row r="993" spans="1:20" ht="14.25" customHeight="1" x14ac:dyDescent="0.3">
      <c r="A993" s="2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</row>
    <row r="994" spans="1:20" ht="14.25" customHeight="1" x14ac:dyDescent="0.3">
      <c r="A994" s="2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</row>
    <row r="995" spans="1:20" ht="14.25" customHeight="1" x14ac:dyDescent="0.3">
      <c r="A995" s="2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</row>
    <row r="996" spans="1:20" ht="14.25" customHeight="1" x14ac:dyDescent="0.3">
      <c r="A996" s="2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</row>
    <row r="997" spans="1:20" ht="14.25" customHeight="1" x14ac:dyDescent="0.3">
      <c r="A997" s="2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</row>
    <row r="998" spans="1:20" ht="14.25" customHeight="1" x14ac:dyDescent="0.3">
      <c r="A998" s="2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</row>
    <row r="999" spans="1:20" ht="14.25" customHeight="1" x14ac:dyDescent="0.3">
      <c r="A999" s="2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</row>
    <row r="1000" spans="1:20" ht="14.25" customHeight="1" x14ac:dyDescent="0.3">
      <c r="A1000" s="2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1000"/>
  <sheetViews>
    <sheetView topLeftCell="A8" workbookViewId="0">
      <selection activeCell="F8" sqref="F1:F1048576"/>
    </sheetView>
  </sheetViews>
  <sheetFormatPr defaultColWidth="12.6640625" defaultRowHeight="15" customHeight="1" x14ac:dyDescent="0.3"/>
  <cols>
    <col min="1" max="1" width="3.9140625" customWidth="1"/>
    <col min="2" max="2" width="43.75" customWidth="1"/>
    <col min="3" max="3" width="20.75" customWidth="1"/>
    <col min="4" max="4" width="12.25" customWidth="1"/>
    <col min="5" max="5" width="8.6640625" customWidth="1"/>
    <col min="6" max="22" width="7.9140625" customWidth="1"/>
  </cols>
  <sheetData>
    <row r="1" spans="1:22" ht="23.25" customHeight="1" x14ac:dyDescent="0.3">
      <c r="A1" s="24" t="s">
        <v>2</v>
      </c>
      <c r="B1" s="25"/>
      <c r="C1" s="25"/>
      <c r="D1" s="25"/>
      <c r="E1" s="2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8" x14ac:dyDescent="0.3">
      <c r="A3" s="6">
        <v>1</v>
      </c>
      <c r="B3" s="7" t="s">
        <v>12</v>
      </c>
      <c r="C3" s="8" t="s">
        <v>15</v>
      </c>
      <c r="D3" s="6" t="s">
        <v>17</v>
      </c>
      <c r="E3" s="6">
        <v>2016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8" customHeight="1" x14ac:dyDescent="0.3">
      <c r="A4" s="6">
        <v>2</v>
      </c>
      <c r="B4" s="10" t="s">
        <v>20</v>
      </c>
      <c r="C4" s="11" t="s">
        <v>22</v>
      </c>
      <c r="D4" s="6" t="s">
        <v>14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0.25" customHeight="1" x14ac:dyDescent="0.3">
      <c r="A5" s="6">
        <v>3</v>
      </c>
      <c r="B5" s="7" t="s">
        <v>28</v>
      </c>
      <c r="C5" s="11" t="s">
        <v>29</v>
      </c>
      <c r="D5" s="6" t="s">
        <v>14</v>
      </c>
      <c r="E5" s="6">
        <v>2017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0.25" customHeight="1" x14ac:dyDescent="0.3">
      <c r="A6" s="6">
        <v>4</v>
      </c>
      <c r="B6" s="7" t="s">
        <v>34</v>
      </c>
      <c r="C6" s="11" t="s">
        <v>27</v>
      </c>
      <c r="D6" s="6" t="s">
        <v>14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8" customHeight="1" x14ac:dyDescent="0.3">
      <c r="A7" s="6">
        <v>5</v>
      </c>
      <c r="B7" s="7" t="s">
        <v>37</v>
      </c>
      <c r="C7" s="11" t="s">
        <v>23</v>
      </c>
      <c r="D7" s="6" t="s">
        <v>38</v>
      </c>
      <c r="E7" s="6">
        <v>2017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8" x14ac:dyDescent="0.3">
      <c r="A8" s="6">
        <v>6</v>
      </c>
      <c r="B8" s="7" t="s">
        <v>40</v>
      </c>
      <c r="C8" s="11" t="s">
        <v>41</v>
      </c>
      <c r="D8" s="12" t="s">
        <v>42</v>
      </c>
      <c r="E8" s="6">
        <v>2016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3">
      <c r="A9" s="6">
        <v>7</v>
      </c>
      <c r="B9" s="7" t="s">
        <v>44</v>
      </c>
      <c r="C9" s="11" t="s">
        <v>23</v>
      </c>
      <c r="D9" s="6" t="s">
        <v>38</v>
      </c>
      <c r="E9" s="6">
        <v>2017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3">
      <c r="A10" s="6">
        <v>8</v>
      </c>
      <c r="B10" s="10" t="s">
        <v>46</v>
      </c>
      <c r="C10" s="11" t="s">
        <v>22</v>
      </c>
      <c r="D10" s="6" t="s">
        <v>14</v>
      </c>
      <c r="E10" s="6">
        <v>2017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1" customHeight="1" x14ac:dyDescent="0.3">
      <c r="A11" s="6">
        <v>9</v>
      </c>
      <c r="B11" s="11" t="s">
        <v>49</v>
      </c>
      <c r="C11" s="11" t="s">
        <v>27</v>
      </c>
      <c r="D11" s="6" t="s">
        <v>14</v>
      </c>
      <c r="E11" s="6">
        <v>2017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1" customHeight="1" x14ac:dyDescent="0.3">
      <c r="A12" s="6">
        <v>10</v>
      </c>
      <c r="B12" s="11" t="s">
        <v>50</v>
      </c>
      <c r="C12" s="11" t="s">
        <v>22</v>
      </c>
      <c r="D12" s="6" t="s">
        <v>14</v>
      </c>
      <c r="E12" s="6">
        <v>2017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3">
      <c r="A13" s="6">
        <v>11</v>
      </c>
      <c r="B13" s="11" t="s">
        <v>51</v>
      </c>
      <c r="C13" s="11" t="s">
        <v>22</v>
      </c>
      <c r="D13" s="6" t="s">
        <v>14</v>
      </c>
      <c r="E13" s="6">
        <v>2017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1" customHeight="1" x14ac:dyDescent="0.3">
      <c r="A14" s="6">
        <v>12</v>
      </c>
      <c r="B14" s="11" t="s">
        <v>52</v>
      </c>
      <c r="C14" s="11" t="s">
        <v>53</v>
      </c>
      <c r="D14" s="6" t="s">
        <v>54</v>
      </c>
      <c r="E14" s="6">
        <v>2017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1" customHeight="1" x14ac:dyDescent="0.3">
      <c r="A15" s="6">
        <v>13</v>
      </c>
      <c r="B15" s="11" t="s">
        <v>57</v>
      </c>
      <c r="C15" s="11" t="s">
        <v>58</v>
      </c>
      <c r="D15" s="6" t="s">
        <v>14</v>
      </c>
      <c r="E15" s="6">
        <v>2011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21" customHeight="1" x14ac:dyDescent="0.3">
      <c r="A16" s="6">
        <v>14</v>
      </c>
      <c r="B16" s="11" t="s">
        <v>59</v>
      </c>
      <c r="C16" s="11" t="s">
        <v>60</v>
      </c>
      <c r="D16" s="6" t="s">
        <v>61</v>
      </c>
      <c r="E16" s="6">
        <v>2009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21" customHeight="1" x14ac:dyDescent="0.3">
      <c r="A17" s="6">
        <v>15</v>
      </c>
      <c r="B17" s="11" t="s">
        <v>63</v>
      </c>
      <c r="C17" s="11" t="s">
        <v>64</v>
      </c>
      <c r="D17" s="6" t="s">
        <v>17</v>
      </c>
      <c r="E17" s="6">
        <v>2012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A16" workbookViewId="0">
      <selection activeCell="D2" sqref="D2"/>
    </sheetView>
  </sheetViews>
  <sheetFormatPr defaultColWidth="12.6640625" defaultRowHeight="15" customHeight="1" x14ac:dyDescent="0.3"/>
  <cols>
    <col min="1" max="1" width="3.9140625" customWidth="1"/>
    <col min="2" max="2" width="45.4140625" customWidth="1"/>
    <col min="3" max="3" width="20.4140625" bestFit="1" customWidth="1"/>
    <col min="4" max="4" width="11.1640625" customWidth="1"/>
    <col min="5" max="5" width="7.9140625" customWidth="1"/>
    <col min="6" max="6" width="10.25" hidden="1" customWidth="1"/>
    <col min="7" max="7" width="6.1640625" hidden="1" customWidth="1"/>
    <col min="8" max="8" width="12.6640625" hidden="1" customWidth="1"/>
    <col min="9" max="9" width="7.9140625" hidden="1" customWidth="1"/>
    <col min="10" max="26" width="7.9140625" customWidth="1"/>
  </cols>
  <sheetData>
    <row r="1" spans="1:26" ht="23.25" customHeight="1" x14ac:dyDescent="0.3">
      <c r="A1" s="22" t="s">
        <v>65</v>
      </c>
      <c r="B1" s="23"/>
      <c r="C1" s="23"/>
      <c r="D1" s="23"/>
      <c r="E1" s="23"/>
      <c r="F1" s="23"/>
      <c r="G1" s="23"/>
      <c r="H1" s="2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3" t="s">
        <v>9</v>
      </c>
      <c r="H2" s="3" t="s">
        <v>10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7.25" customHeight="1" x14ac:dyDescent="0.3">
      <c r="A3" s="6">
        <v>1</v>
      </c>
      <c r="B3" s="7" t="s">
        <v>66</v>
      </c>
      <c r="C3" s="7" t="s">
        <v>67</v>
      </c>
      <c r="D3" s="6" t="s">
        <v>14</v>
      </c>
      <c r="E3" s="6">
        <v>2017</v>
      </c>
      <c r="F3" s="6" t="s">
        <v>25</v>
      </c>
      <c r="G3" s="6">
        <v>2</v>
      </c>
      <c r="H3" s="9" t="s">
        <v>19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7.25" customHeight="1" x14ac:dyDescent="0.3">
      <c r="A4" s="6">
        <v>2</v>
      </c>
      <c r="B4" s="7" t="s">
        <v>68</v>
      </c>
      <c r="C4" s="7" t="s">
        <v>69</v>
      </c>
      <c r="D4" s="6" t="s">
        <v>14</v>
      </c>
      <c r="E4" s="6">
        <v>2017</v>
      </c>
      <c r="F4" s="6" t="s">
        <v>70</v>
      </c>
      <c r="G4" s="6">
        <v>2</v>
      </c>
      <c r="H4" s="9" t="s">
        <v>35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7.25" customHeight="1" x14ac:dyDescent="0.3">
      <c r="A5" s="6">
        <v>3</v>
      </c>
      <c r="B5" s="10" t="s">
        <v>71</v>
      </c>
      <c r="C5" s="11" t="s">
        <v>23</v>
      </c>
      <c r="D5" s="6" t="s">
        <v>38</v>
      </c>
      <c r="E5" s="6">
        <v>2017</v>
      </c>
      <c r="F5" s="6" t="s">
        <v>18</v>
      </c>
      <c r="G5" s="6">
        <v>3</v>
      </c>
      <c r="H5" s="9" t="s">
        <v>19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7.25" customHeight="1" x14ac:dyDescent="0.3">
      <c r="A6" s="6">
        <v>4</v>
      </c>
      <c r="B6" s="7" t="s">
        <v>72</v>
      </c>
      <c r="C6" s="7" t="s">
        <v>33</v>
      </c>
      <c r="D6" s="6" t="s">
        <v>14</v>
      </c>
      <c r="E6" s="6">
        <v>2016</v>
      </c>
      <c r="F6" s="6" t="s">
        <v>30</v>
      </c>
      <c r="G6" s="6">
        <v>2</v>
      </c>
      <c r="H6" s="9" t="s">
        <v>35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7.25" customHeight="1" x14ac:dyDescent="0.3">
      <c r="A7" s="6">
        <v>5</v>
      </c>
      <c r="B7" s="7" t="s">
        <v>73</v>
      </c>
      <c r="C7" s="7" t="s">
        <v>27</v>
      </c>
      <c r="D7" s="6" t="s">
        <v>14</v>
      </c>
      <c r="E7" s="6">
        <v>2017</v>
      </c>
      <c r="F7" s="6" t="s">
        <v>30</v>
      </c>
      <c r="G7" s="6">
        <v>2</v>
      </c>
      <c r="H7" s="9" t="s">
        <v>19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7.25" customHeight="1" x14ac:dyDescent="0.3">
      <c r="A8" s="6">
        <v>6</v>
      </c>
      <c r="B8" s="7" t="s">
        <v>74</v>
      </c>
      <c r="C8" s="7" t="s">
        <v>22</v>
      </c>
      <c r="D8" s="6" t="s">
        <v>14</v>
      </c>
      <c r="E8" s="6">
        <v>2017</v>
      </c>
      <c r="F8" s="6" t="s">
        <v>25</v>
      </c>
      <c r="G8" s="6">
        <v>2</v>
      </c>
      <c r="H8" s="9" t="s">
        <v>19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" x14ac:dyDescent="0.3">
      <c r="A9" s="6">
        <v>7</v>
      </c>
      <c r="B9" s="7" t="s">
        <v>75</v>
      </c>
      <c r="C9" s="7" t="s">
        <v>76</v>
      </c>
      <c r="D9" s="12" t="s">
        <v>77</v>
      </c>
      <c r="E9" s="6">
        <v>2017</v>
      </c>
      <c r="F9" s="6" t="s">
        <v>78</v>
      </c>
      <c r="G9" s="6">
        <v>1</v>
      </c>
      <c r="H9" s="9" t="s">
        <v>16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" customHeight="1" x14ac:dyDescent="0.3">
      <c r="A10" s="6">
        <v>8</v>
      </c>
      <c r="B10" s="7" t="s">
        <v>79</v>
      </c>
      <c r="C10" s="7" t="s">
        <v>80</v>
      </c>
      <c r="D10" s="6" t="s">
        <v>14</v>
      </c>
      <c r="E10" s="6">
        <v>2017</v>
      </c>
      <c r="F10" s="6" t="s">
        <v>31</v>
      </c>
      <c r="G10" s="6">
        <v>2</v>
      </c>
      <c r="H10" s="9" t="s">
        <v>19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3">
      <c r="A11" s="6">
        <v>9</v>
      </c>
      <c r="B11" s="7" t="s">
        <v>81</v>
      </c>
      <c r="C11" s="7" t="s">
        <v>27</v>
      </c>
      <c r="D11" s="6" t="s">
        <v>14</v>
      </c>
      <c r="E11" s="6">
        <v>2016</v>
      </c>
      <c r="F11" s="6" t="s">
        <v>30</v>
      </c>
      <c r="G11" s="6">
        <v>2</v>
      </c>
      <c r="H11" s="9" t="s">
        <v>19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3">
      <c r="A12" s="6">
        <v>10</v>
      </c>
      <c r="B12" s="10" t="s">
        <v>82</v>
      </c>
      <c r="C12" s="7" t="s">
        <v>83</v>
      </c>
      <c r="D12" s="6" t="s">
        <v>84</v>
      </c>
      <c r="E12" s="6">
        <v>2016</v>
      </c>
      <c r="F12" s="6" t="s">
        <v>18</v>
      </c>
      <c r="G12" s="6">
        <v>3</v>
      </c>
      <c r="H12" s="9" t="s">
        <v>19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3">
      <c r="A13" s="6">
        <v>11</v>
      </c>
      <c r="B13" s="7" t="s">
        <v>85</v>
      </c>
      <c r="C13" s="7" t="s">
        <v>80</v>
      </c>
      <c r="D13" s="6" t="s">
        <v>14</v>
      </c>
      <c r="E13" s="6">
        <v>2017</v>
      </c>
      <c r="F13" s="6" t="s">
        <v>31</v>
      </c>
      <c r="G13" s="6">
        <v>2</v>
      </c>
      <c r="H13" s="9" t="s">
        <v>19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3">
      <c r="A14" s="6">
        <v>12</v>
      </c>
      <c r="B14" s="7" t="s">
        <v>86</v>
      </c>
      <c r="C14" s="7" t="s">
        <v>87</v>
      </c>
      <c r="D14" s="6" t="s">
        <v>17</v>
      </c>
      <c r="E14" s="6">
        <v>2016</v>
      </c>
      <c r="F14" s="6" t="s">
        <v>18</v>
      </c>
      <c r="G14" s="6">
        <v>3</v>
      </c>
      <c r="H14" s="9" t="s">
        <v>19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" x14ac:dyDescent="0.3">
      <c r="A15" s="6">
        <v>13</v>
      </c>
      <c r="B15" s="14" t="s">
        <v>88</v>
      </c>
      <c r="C15" s="7" t="s">
        <v>29</v>
      </c>
      <c r="D15" s="6" t="s">
        <v>14</v>
      </c>
      <c r="E15" s="6">
        <v>2017</v>
      </c>
      <c r="F15" s="6" t="s">
        <v>31</v>
      </c>
      <c r="G15" s="6">
        <v>3</v>
      </c>
      <c r="H15" s="9" t="s">
        <v>19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8" x14ac:dyDescent="0.3">
      <c r="A16" s="6">
        <v>14</v>
      </c>
      <c r="B16" s="14" t="s">
        <v>89</v>
      </c>
      <c r="C16" s="7" t="s">
        <v>29</v>
      </c>
      <c r="D16" s="6" t="s">
        <v>14</v>
      </c>
      <c r="E16" s="6">
        <v>2017</v>
      </c>
      <c r="F16" s="6" t="s">
        <v>31</v>
      </c>
      <c r="G16" s="6">
        <v>3</v>
      </c>
      <c r="H16" s="9" t="s">
        <v>19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8" x14ac:dyDescent="0.3">
      <c r="A17" s="6">
        <v>15</v>
      </c>
      <c r="B17" s="14" t="s">
        <v>90</v>
      </c>
      <c r="C17" s="7" t="s">
        <v>29</v>
      </c>
      <c r="D17" s="6" t="s">
        <v>14</v>
      </c>
      <c r="E17" s="6">
        <v>2016</v>
      </c>
      <c r="F17" s="6" t="s">
        <v>31</v>
      </c>
      <c r="G17" s="6">
        <v>3</v>
      </c>
      <c r="H17" s="9" t="s">
        <v>19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8" x14ac:dyDescent="0.3">
      <c r="A18" s="6">
        <v>16</v>
      </c>
      <c r="B18" s="14" t="s">
        <v>91</v>
      </c>
      <c r="C18" s="7" t="s">
        <v>29</v>
      </c>
      <c r="D18" s="6" t="s">
        <v>14</v>
      </c>
      <c r="E18" s="6">
        <v>2017</v>
      </c>
      <c r="F18" s="6" t="s">
        <v>31</v>
      </c>
      <c r="G18" s="6">
        <v>3</v>
      </c>
      <c r="H18" s="9" t="s">
        <v>19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7.25" customHeight="1" x14ac:dyDescent="0.3">
      <c r="A19" s="6">
        <v>17</v>
      </c>
      <c r="B19" s="7" t="s">
        <v>92</v>
      </c>
      <c r="C19" s="7" t="s">
        <v>22</v>
      </c>
      <c r="D19" s="6" t="s">
        <v>14</v>
      </c>
      <c r="E19" s="6">
        <v>2017</v>
      </c>
      <c r="F19" s="6" t="s">
        <v>25</v>
      </c>
      <c r="G19" s="6">
        <v>1</v>
      </c>
      <c r="H19" s="9" t="s">
        <v>16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3">
      <c r="A20" s="6">
        <v>18</v>
      </c>
      <c r="B20" s="10" t="s">
        <v>93</v>
      </c>
      <c r="C20" s="7" t="s">
        <v>23</v>
      </c>
      <c r="D20" s="6" t="s">
        <v>24</v>
      </c>
      <c r="E20" s="6">
        <v>2017</v>
      </c>
      <c r="F20" s="6" t="s">
        <v>18</v>
      </c>
      <c r="G20" s="6">
        <v>3</v>
      </c>
      <c r="H20" s="9" t="s">
        <v>19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 x14ac:dyDescent="0.3">
      <c r="A21" s="6">
        <v>19</v>
      </c>
      <c r="B21" s="10" t="s">
        <v>94</v>
      </c>
      <c r="C21" s="7" t="s">
        <v>22</v>
      </c>
      <c r="D21" s="6" t="s">
        <v>14</v>
      </c>
      <c r="E21" s="6">
        <v>2017</v>
      </c>
      <c r="F21" s="6" t="s">
        <v>25</v>
      </c>
      <c r="G21" s="6">
        <v>2</v>
      </c>
      <c r="H21" s="9" t="s">
        <v>19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6">
        <v>20</v>
      </c>
      <c r="B22" s="10" t="s">
        <v>95</v>
      </c>
      <c r="C22" s="14" t="s">
        <v>96</v>
      </c>
      <c r="D22" s="6" t="s">
        <v>17</v>
      </c>
      <c r="E22" s="6">
        <v>2016</v>
      </c>
      <c r="F22" s="6" t="s">
        <v>18</v>
      </c>
      <c r="G22" s="6">
        <v>3</v>
      </c>
      <c r="H22" s="9" t="s">
        <v>19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 x14ac:dyDescent="0.3">
      <c r="A23" s="6">
        <v>21</v>
      </c>
      <c r="B23" s="7" t="s">
        <v>97</v>
      </c>
      <c r="C23" s="7" t="s">
        <v>29</v>
      </c>
      <c r="D23" s="6" t="s">
        <v>14</v>
      </c>
      <c r="E23" s="6">
        <v>2017</v>
      </c>
      <c r="F23" s="6" t="s">
        <v>31</v>
      </c>
      <c r="G23" s="6">
        <v>3</v>
      </c>
      <c r="H23" s="9" t="s">
        <v>19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 x14ac:dyDescent="0.3">
      <c r="A24" s="6">
        <v>22</v>
      </c>
      <c r="B24" s="7" t="s">
        <v>98</v>
      </c>
      <c r="C24" s="7" t="s">
        <v>29</v>
      </c>
      <c r="D24" s="6" t="s">
        <v>14</v>
      </c>
      <c r="E24" s="6">
        <v>2017</v>
      </c>
      <c r="F24" s="6" t="s">
        <v>31</v>
      </c>
      <c r="G24" s="6">
        <v>3</v>
      </c>
      <c r="H24" s="9" t="s">
        <v>19</v>
      </c>
      <c r="I24" s="1">
        <f>SUM(G3:G24)</f>
        <v>53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3.75" customHeight="1" x14ac:dyDescent="0.3">
      <c r="A25" s="2" t="s">
        <v>3</v>
      </c>
      <c r="B25" s="2" t="s">
        <v>4</v>
      </c>
      <c r="C25" s="2" t="s">
        <v>5</v>
      </c>
      <c r="D25" s="2" t="s">
        <v>6</v>
      </c>
      <c r="E25" s="2" t="s">
        <v>7</v>
      </c>
      <c r="F25" s="2" t="s">
        <v>8</v>
      </c>
      <c r="G25" s="3" t="s">
        <v>9</v>
      </c>
      <c r="H25" s="3" t="s">
        <v>10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 x14ac:dyDescent="0.3">
      <c r="A26" s="6">
        <v>23</v>
      </c>
      <c r="B26" s="7" t="s">
        <v>99</v>
      </c>
      <c r="C26" s="7" t="s">
        <v>29</v>
      </c>
      <c r="D26" s="6" t="s">
        <v>14</v>
      </c>
      <c r="E26" s="6">
        <v>2017</v>
      </c>
      <c r="F26" s="6" t="s">
        <v>31</v>
      </c>
      <c r="G26" s="6">
        <v>3</v>
      </c>
      <c r="H26" s="9" t="s">
        <v>19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 x14ac:dyDescent="0.3">
      <c r="A27" s="6">
        <v>24</v>
      </c>
      <c r="B27" s="7" t="s">
        <v>100</v>
      </c>
      <c r="C27" s="7" t="s">
        <v>29</v>
      </c>
      <c r="D27" s="6" t="s">
        <v>14</v>
      </c>
      <c r="E27" s="6">
        <v>2017</v>
      </c>
      <c r="F27" s="6" t="s">
        <v>31</v>
      </c>
      <c r="G27" s="6">
        <v>3</v>
      </c>
      <c r="H27" s="9" t="s">
        <v>19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 x14ac:dyDescent="0.3">
      <c r="A28" s="6">
        <v>25</v>
      </c>
      <c r="B28" s="7" t="s">
        <v>101</v>
      </c>
      <c r="C28" s="7" t="s">
        <v>22</v>
      </c>
      <c r="D28" s="6" t="s">
        <v>14</v>
      </c>
      <c r="E28" s="6">
        <v>2017</v>
      </c>
      <c r="F28" s="6" t="s">
        <v>25</v>
      </c>
      <c r="G28" s="6">
        <v>1</v>
      </c>
      <c r="H28" s="9" t="s">
        <v>16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 x14ac:dyDescent="0.3">
      <c r="A29" s="6">
        <v>26</v>
      </c>
      <c r="B29" s="7" t="s">
        <v>102</v>
      </c>
      <c r="C29" s="7" t="s">
        <v>103</v>
      </c>
      <c r="D29" s="6" t="s">
        <v>14</v>
      </c>
      <c r="E29" s="6">
        <v>2017</v>
      </c>
      <c r="F29" s="6" t="s">
        <v>25</v>
      </c>
      <c r="G29" s="6">
        <v>2</v>
      </c>
      <c r="H29" s="9" t="s">
        <v>35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 x14ac:dyDescent="0.3">
      <c r="A30" s="6">
        <v>27</v>
      </c>
      <c r="B30" s="7" t="s">
        <v>104</v>
      </c>
      <c r="C30" s="7" t="s">
        <v>22</v>
      </c>
      <c r="D30" s="6" t="s">
        <v>14</v>
      </c>
      <c r="E30" s="6">
        <v>2017</v>
      </c>
      <c r="F30" s="6" t="s">
        <v>25</v>
      </c>
      <c r="G30" s="6">
        <v>2</v>
      </c>
      <c r="H30" s="9" t="s">
        <v>19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8" x14ac:dyDescent="0.3">
      <c r="A31" s="6">
        <v>28</v>
      </c>
      <c r="B31" s="14" t="s">
        <v>105</v>
      </c>
      <c r="C31" s="7" t="s">
        <v>22</v>
      </c>
      <c r="D31" s="6" t="s">
        <v>14</v>
      </c>
      <c r="E31" s="6">
        <v>2016</v>
      </c>
      <c r="F31" s="6" t="s">
        <v>25</v>
      </c>
      <c r="G31" s="6">
        <v>2</v>
      </c>
      <c r="H31" s="9" t="s">
        <v>19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8" x14ac:dyDescent="0.3">
      <c r="A32" s="6">
        <v>29</v>
      </c>
      <c r="B32" s="14" t="s">
        <v>106</v>
      </c>
      <c r="C32" s="7" t="s">
        <v>22</v>
      </c>
      <c r="D32" s="6" t="s">
        <v>14</v>
      </c>
      <c r="E32" s="6">
        <v>2017</v>
      </c>
      <c r="F32" s="6" t="s">
        <v>25</v>
      </c>
      <c r="G32" s="6">
        <v>2</v>
      </c>
      <c r="H32" s="9" t="s">
        <v>19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8" x14ac:dyDescent="0.3">
      <c r="A33" s="6">
        <v>30</v>
      </c>
      <c r="B33" s="14" t="s">
        <v>107</v>
      </c>
      <c r="C33" s="7" t="s">
        <v>22</v>
      </c>
      <c r="D33" s="6" t="s">
        <v>14</v>
      </c>
      <c r="E33" s="6">
        <v>2016</v>
      </c>
      <c r="F33" s="6" t="s">
        <v>25</v>
      </c>
      <c r="G33" s="6">
        <v>2</v>
      </c>
      <c r="H33" s="9" t="s">
        <v>19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0.25" customHeight="1" x14ac:dyDescent="0.3">
      <c r="A34" s="6">
        <v>31</v>
      </c>
      <c r="B34" s="7" t="s">
        <v>108</v>
      </c>
      <c r="C34" s="7" t="s">
        <v>109</v>
      </c>
      <c r="D34" s="6" t="s">
        <v>14</v>
      </c>
      <c r="E34" s="6">
        <v>2016</v>
      </c>
      <c r="F34" s="6" t="s">
        <v>110</v>
      </c>
      <c r="G34" s="6">
        <v>1</v>
      </c>
      <c r="H34" s="9" t="s">
        <v>16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8" x14ac:dyDescent="0.3">
      <c r="A35" s="6">
        <v>32</v>
      </c>
      <c r="B35" s="7" t="s">
        <v>111</v>
      </c>
      <c r="C35" s="14" t="s">
        <v>96</v>
      </c>
      <c r="D35" s="6" t="s">
        <v>38</v>
      </c>
      <c r="E35" s="6">
        <v>2017</v>
      </c>
      <c r="F35" s="6" t="s">
        <v>18</v>
      </c>
      <c r="G35" s="6">
        <v>3</v>
      </c>
      <c r="H35" s="9" t="s">
        <v>19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8" x14ac:dyDescent="0.3">
      <c r="A36" s="6">
        <v>33</v>
      </c>
      <c r="B36" s="10" t="s">
        <v>112</v>
      </c>
      <c r="C36" s="14" t="s">
        <v>96</v>
      </c>
      <c r="D36" s="6" t="s">
        <v>17</v>
      </c>
      <c r="E36" s="6">
        <v>2016</v>
      </c>
      <c r="F36" s="6" t="s">
        <v>18</v>
      </c>
      <c r="G36" s="6">
        <v>3</v>
      </c>
      <c r="H36" s="9" t="s">
        <v>19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8" x14ac:dyDescent="0.3">
      <c r="A37" s="6">
        <v>34</v>
      </c>
      <c r="B37" s="7" t="s">
        <v>113</v>
      </c>
      <c r="C37" s="14" t="s">
        <v>114</v>
      </c>
      <c r="D37" s="6" t="s">
        <v>38</v>
      </c>
      <c r="E37" s="6">
        <v>2017</v>
      </c>
      <c r="F37" s="6" t="s">
        <v>18</v>
      </c>
      <c r="G37" s="6">
        <v>3</v>
      </c>
      <c r="H37" s="9" t="s">
        <v>19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 x14ac:dyDescent="0.3">
      <c r="A38" s="6">
        <v>35</v>
      </c>
      <c r="B38" s="7" t="s">
        <v>115</v>
      </c>
      <c r="C38" s="7" t="s">
        <v>22</v>
      </c>
      <c r="D38" s="6" t="s">
        <v>14</v>
      </c>
      <c r="E38" s="6">
        <v>2017</v>
      </c>
      <c r="F38" s="6" t="s">
        <v>25</v>
      </c>
      <c r="G38" s="6">
        <v>1</v>
      </c>
      <c r="H38" s="9" t="s">
        <v>16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 x14ac:dyDescent="0.3">
      <c r="A39" s="6">
        <v>36</v>
      </c>
      <c r="B39" s="7" t="s">
        <v>116</v>
      </c>
      <c r="C39" s="7" t="s">
        <v>29</v>
      </c>
      <c r="D39" s="6" t="s">
        <v>14</v>
      </c>
      <c r="E39" s="6">
        <v>2016</v>
      </c>
      <c r="F39" s="6" t="s">
        <v>31</v>
      </c>
      <c r="G39" s="6">
        <v>3</v>
      </c>
      <c r="H39" s="9" t="s">
        <v>19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 x14ac:dyDescent="0.3">
      <c r="A40" s="6">
        <v>37</v>
      </c>
      <c r="B40" s="10" t="s">
        <v>117</v>
      </c>
      <c r="C40" s="11" t="s">
        <v>23</v>
      </c>
      <c r="D40" s="6" t="s">
        <v>38</v>
      </c>
      <c r="E40" s="6">
        <v>2017</v>
      </c>
      <c r="F40" s="6" t="s">
        <v>18</v>
      </c>
      <c r="G40" s="6">
        <v>3</v>
      </c>
      <c r="H40" s="9" t="s">
        <v>19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 x14ac:dyDescent="0.3">
      <c r="A41" s="6">
        <v>38</v>
      </c>
      <c r="B41" s="10" t="s">
        <v>118</v>
      </c>
      <c r="C41" s="7" t="s">
        <v>22</v>
      </c>
      <c r="D41" s="6" t="s">
        <v>14</v>
      </c>
      <c r="E41" s="6">
        <v>2017</v>
      </c>
      <c r="F41" s="6" t="s">
        <v>25</v>
      </c>
      <c r="G41" s="6">
        <v>2</v>
      </c>
      <c r="H41" s="9" t="s">
        <v>19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 x14ac:dyDescent="0.3">
      <c r="A42" s="6">
        <v>39</v>
      </c>
      <c r="B42" s="7" t="s">
        <v>119</v>
      </c>
      <c r="C42" s="7" t="s">
        <v>22</v>
      </c>
      <c r="D42" s="6" t="s">
        <v>14</v>
      </c>
      <c r="E42" s="6">
        <v>2017</v>
      </c>
      <c r="F42" s="6" t="s">
        <v>25</v>
      </c>
      <c r="G42" s="6">
        <v>2</v>
      </c>
      <c r="H42" s="9" t="s">
        <v>19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 x14ac:dyDescent="0.3">
      <c r="A43" s="6">
        <v>40</v>
      </c>
      <c r="B43" s="7" t="s">
        <v>120</v>
      </c>
      <c r="C43" s="7" t="s">
        <v>121</v>
      </c>
      <c r="D43" s="6" t="s">
        <v>17</v>
      </c>
      <c r="E43" s="6">
        <v>2016</v>
      </c>
      <c r="F43" s="6" t="s">
        <v>31</v>
      </c>
      <c r="G43" s="6">
        <v>1</v>
      </c>
      <c r="H43" s="9" t="s">
        <v>122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 x14ac:dyDescent="0.3">
      <c r="A44" s="6">
        <v>41</v>
      </c>
      <c r="B44" s="10" t="s">
        <v>123</v>
      </c>
      <c r="C44" s="7" t="s">
        <v>23</v>
      </c>
      <c r="D44" s="6" t="s">
        <v>24</v>
      </c>
      <c r="E44" s="6">
        <v>2017</v>
      </c>
      <c r="F44" s="6" t="s">
        <v>18</v>
      </c>
      <c r="G44" s="6">
        <v>3</v>
      </c>
      <c r="H44" s="9" t="s">
        <v>19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 x14ac:dyDescent="0.3">
      <c r="A45" s="6">
        <v>42</v>
      </c>
      <c r="B45" s="10" t="s">
        <v>124</v>
      </c>
      <c r="C45" s="7" t="s">
        <v>23</v>
      </c>
      <c r="D45" s="6" t="s">
        <v>38</v>
      </c>
      <c r="E45" s="6">
        <v>2017</v>
      </c>
      <c r="F45" s="6" t="s">
        <v>18</v>
      </c>
      <c r="G45" s="6">
        <v>3</v>
      </c>
      <c r="H45" s="9" t="s">
        <v>19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 x14ac:dyDescent="0.3">
      <c r="A46" s="6">
        <v>43</v>
      </c>
      <c r="B46" s="7" t="s">
        <v>125</v>
      </c>
      <c r="C46" s="7" t="s">
        <v>121</v>
      </c>
      <c r="D46" s="6" t="s">
        <v>17</v>
      </c>
      <c r="E46" s="6">
        <v>2016</v>
      </c>
      <c r="F46" s="6" t="s">
        <v>31</v>
      </c>
      <c r="G46" s="6">
        <v>1</v>
      </c>
      <c r="H46" s="9" t="s">
        <v>122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 x14ac:dyDescent="0.3">
      <c r="A47" s="6">
        <v>44</v>
      </c>
      <c r="B47" s="7" t="s">
        <v>126</v>
      </c>
      <c r="C47" s="7" t="s">
        <v>27</v>
      </c>
      <c r="D47" s="6" t="s">
        <v>14</v>
      </c>
      <c r="E47" s="6">
        <v>2016</v>
      </c>
      <c r="F47" s="6" t="s">
        <v>30</v>
      </c>
      <c r="G47" s="6">
        <v>2</v>
      </c>
      <c r="H47" s="9" t="s">
        <v>19</v>
      </c>
      <c r="I47" s="1">
        <f>SUM(G26:G47)</f>
        <v>48</v>
      </c>
      <c r="J47" s="1"/>
      <c r="K47" s="1">
        <f>SUM(G26:G47)+SUM(G49:G65)</f>
        <v>92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3.75" customHeight="1" x14ac:dyDescent="0.3">
      <c r="A48" s="2" t="s">
        <v>3</v>
      </c>
      <c r="B48" s="2" t="s">
        <v>4</v>
      </c>
      <c r="C48" s="2" t="s">
        <v>5</v>
      </c>
      <c r="D48" s="2" t="s">
        <v>6</v>
      </c>
      <c r="E48" s="2" t="s">
        <v>7</v>
      </c>
      <c r="F48" s="2" t="s">
        <v>8</v>
      </c>
      <c r="G48" s="3" t="s">
        <v>9</v>
      </c>
      <c r="H48" s="3" t="s">
        <v>10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 x14ac:dyDescent="0.3">
      <c r="A49" s="6">
        <v>45</v>
      </c>
      <c r="B49" s="7" t="s">
        <v>127</v>
      </c>
      <c r="C49" s="7" t="s">
        <v>128</v>
      </c>
      <c r="D49" s="6" t="s">
        <v>14</v>
      </c>
      <c r="E49" s="6">
        <v>2016</v>
      </c>
      <c r="F49" s="6" t="s">
        <v>31</v>
      </c>
      <c r="G49" s="6">
        <v>2</v>
      </c>
      <c r="H49" s="9" t="s">
        <v>35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6">
        <v>46</v>
      </c>
      <c r="B50" s="10" t="s">
        <v>129</v>
      </c>
      <c r="C50" s="14" t="s">
        <v>15</v>
      </c>
      <c r="D50" s="6" t="s">
        <v>38</v>
      </c>
      <c r="E50" s="6">
        <v>2017</v>
      </c>
      <c r="F50" s="6" t="s">
        <v>18</v>
      </c>
      <c r="G50" s="6">
        <v>3</v>
      </c>
      <c r="H50" s="9" t="s">
        <v>19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6">
        <v>47</v>
      </c>
      <c r="B51" s="14" t="s">
        <v>130</v>
      </c>
      <c r="C51" s="14" t="s">
        <v>131</v>
      </c>
      <c r="D51" s="6" t="s">
        <v>24</v>
      </c>
      <c r="E51" s="6">
        <v>2015</v>
      </c>
      <c r="F51" s="6" t="s">
        <v>30</v>
      </c>
      <c r="G51" s="6">
        <v>3</v>
      </c>
      <c r="H51" s="9" t="s">
        <v>35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 x14ac:dyDescent="0.3">
      <c r="A52" s="6">
        <v>48</v>
      </c>
      <c r="B52" s="7" t="s">
        <v>132</v>
      </c>
      <c r="C52" s="7" t="s">
        <v>23</v>
      </c>
      <c r="D52" s="6" t="s">
        <v>38</v>
      </c>
      <c r="E52" s="6">
        <v>2017</v>
      </c>
      <c r="F52" s="6" t="s">
        <v>18</v>
      </c>
      <c r="G52" s="6">
        <v>3</v>
      </c>
      <c r="H52" s="9" t="s">
        <v>19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9.5" customHeight="1" x14ac:dyDescent="0.3">
      <c r="A53" s="6">
        <v>49</v>
      </c>
      <c r="B53" s="7" t="s">
        <v>133</v>
      </c>
      <c r="C53" s="7" t="s">
        <v>134</v>
      </c>
      <c r="D53" s="6" t="s">
        <v>24</v>
      </c>
      <c r="E53" s="6">
        <v>2014</v>
      </c>
      <c r="F53" s="6" t="s">
        <v>135</v>
      </c>
      <c r="G53" s="6">
        <v>1</v>
      </c>
      <c r="H53" s="9" t="s">
        <v>122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9.5" customHeight="1" x14ac:dyDescent="0.3">
      <c r="A54" s="6">
        <v>50</v>
      </c>
      <c r="B54" s="7" t="s">
        <v>133</v>
      </c>
      <c r="C54" s="7" t="s">
        <v>134</v>
      </c>
      <c r="D54" s="6" t="s">
        <v>48</v>
      </c>
      <c r="E54" s="6">
        <v>2016</v>
      </c>
      <c r="F54" s="6" t="s">
        <v>135</v>
      </c>
      <c r="G54" s="6">
        <v>1</v>
      </c>
      <c r="H54" s="9" t="s">
        <v>35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9.5" customHeight="1" x14ac:dyDescent="0.3">
      <c r="A55" s="6">
        <v>51</v>
      </c>
      <c r="B55" s="10" t="s">
        <v>136</v>
      </c>
      <c r="C55" s="11" t="s">
        <v>23</v>
      </c>
      <c r="D55" s="6" t="s">
        <v>38</v>
      </c>
      <c r="E55" s="6">
        <v>2017</v>
      </c>
      <c r="F55" s="6" t="s">
        <v>18</v>
      </c>
      <c r="G55" s="6">
        <v>3</v>
      </c>
      <c r="H55" s="9" t="s">
        <v>19</v>
      </c>
      <c r="I55" s="4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6">
        <v>52</v>
      </c>
      <c r="B56" s="7" t="s">
        <v>137</v>
      </c>
      <c r="C56" s="7" t="s">
        <v>138</v>
      </c>
      <c r="D56" s="12" t="s">
        <v>139</v>
      </c>
      <c r="E56" s="6">
        <v>2017</v>
      </c>
      <c r="F56" s="6" t="s">
        <v>55</v>
      </c>
      <c r="G56" s="6">
        <v>3</v>
      </c>
      <c r="H56" s="9" t="s">
        <v>56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 x14ac:dyDescent="0.3">
      <c r="A57" s="6">
        <v>53</v>
      </c>
      <c r="B57" s="7" t="s">
        <v>140</v>
      </c>
      <c r="C57" s="7" t="s">
        <v>141</v>
      </c>
      <c r="D57" s="6" t="s">
        <v>142</v>
      </c>
      <c r="E57" s="6">
        <v>2014</v>
      </c>
      <c r="F57" s="6" t="s">
        <v>62</v>
      </c>
      <c r="G57" s="6">
        <v>1</v>
      </c>
      <c r="H57" s="9" t="s">
        <v>56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6">
        <v>54</v>
      </c>
      <c r="B58" s="7" t="s">
        <v>143</v>
      </c>
      <c r="C58" s="7" t="s">
        <v>144</v>
      </c>
      <c r="D58" s="12" t="s">
        <v>145</v>
      </c>
      <c r="E58" s="6">
        <v>2013</v>
      </c>
      <c r="F58" s="6" t="s">
        <v>55</v>
      </c>
      <c r="G58" s="6">
        <v>3</v>
      </c>
      <c r="H58" s="9" t="s">
        <v>56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 x14ac:dyDescent="0.3">
      <c r="A59" s="6">
        <v>55</v>
      </c>
      <c r="B59" s="7" t="s">
        <v>146</v>
      </c>
      <c r="C59" s="7" t="s">
        <v>147</v>
      </c>
      <c r="D59" s="6" t="s">
        <v>24</v>
      </c>
      <c r="E59" s="6">
        <v>2018</v>
      </c>
      <c r="F59" s="6" t="s">
        <v>25</v>
      </c>
      <c r="G59" s="6">
        <v>3</v>
      </c>
      <c r="H59" s="9" t="s">
        <v>56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6">
        <v>56</v>
      </c>
      <c r="B60" s="7" t="s">
        <v>148</v>
      </c>
      <c r="C60" s="14" t="s">
        <v>149</v>
      </c>
      <c r="D60" s="6" t="s">
        <v>150</v>
      </c>
      <c r="E60" s="6">
        <v>2017</v>
      </c>
      <c r="F60" s="6" t="s">
        <v>55</v>
      </c>
      <c r="G60" s="6">
        <v>3</v>
      </c>
      <c r="H60" s="9" t="s">
        <v>151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6">
        <v>57</v>
      </c>
      <c r="B61" s="7" t="s">
        <v>152</v>
      </c>
      <c r="C61" s="14" t="s">
        <v>149</v>
      </c>
      <c r="D61" s="6" t="s">
        <v>150</v>
      </c>
      <c r="E61" s="6">
        <v>2017</v>
      </c>
      <c r="F61" s="6" t="s">
        <v>55</v>
      </c>
      <c r="G61" s="6">
        <v>3</v>
      </c>
      <c r="H61" s="9" t="s">
        <v>151</v>
      </c>
      <c r="I61" s="1"/>
      <c r="J61" s="15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6">
        <v>58</v>
      </c>
      <c r="B62" s="7" t="s">
        <v>153</v>
      </c>
      <c r="C62" s="14" t="s">
        <v>149</v>
      </c>
      <c r="D62" s="6" t="s">
        <v>150</v>
      </c>
      <c r="E62" s="6">
        <v>2017</v>
      </c>
      <c r="F62" s="6" t="s">
        <v>55</v>
      </c>
      <c r="G62" s="6">
        <v>3</v>
      </c>
      <c r="H62" s="9" t="s">
        <v>151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6">
        <v>59</v>
      </c>
      <c r="B63" s="7" t="s">
        <v>154</v>
      </c>
      <c r="C63" s="14" t="s">
        <v>149</v>
      </c>
      <c r="D63" s="6" t="s">
        <v>150</v>
      </c>
      <c r="E63" s="6">
        <v>2017</v>
      </c>
      <c r="F63" s="6" t="s">
        <v>55</v>
      </c>
      <c r="G63" s="6">
        <v>3</v>
      </c>
      <c r="H63" s="9" t="s">
        <v>151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6">
        <v>60</v>
      </c>
      <c r="B64" s="7" t="s">
        <v>155</v>
      </c>
      <c r="C64" s="14" t="s">
        <v>149</v>
      </c>
      <c r="D64" s="6" t="s">
        <v>150</v>
      </c>
      <c r="E64" s="6">
        <v>2017</v>
      </c>
      <c r="F64" s="6" t="s">
        <v>55</v>
      </c>
      <c r="G64" s="6">
        <v>3</v>
      </c>
      <c r="H64" s="9" t="s">
        <v>151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6">
        <v>61</v>
      </c>
      <c r="B65" s="7" t="s">
        <v>156</v>
      </c>
      <c r="C65" s="14" t="s">
        <v>157</v>
      </c>
      <c r="D65" s="6" t="s">
        <v>158</v>
      </c>
      <c r="E65" s="6">
        <v>2019</v>
      </c>
      <c r="F65" s="6">
        <v>15</v>
      </c>
      <c r="G65" s="6">
        <v>3</v>
      </c>
      <c r="H65" s="9" t="s">
        <v>151</v>
      </c>
      <c r="I65" s="1">
        <f>SUM(G49:G65)</f>
        <v>44</v>
      </c>
      <c r="J65" s="4">
        <f>I65+I24+I47</f>
        <v>145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1:H1"/>
  </mergeCells>
  <pageMargins left="0.23622047244094491" right="0.78740157480314965" top="0.39370078740157483" bottom="0.3937007874015748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000"/>
  <sheetViews>
    <sheetView workbookViewId="0">
      <selection activeCell="F27" sqref="F1:F1048576"/>
    </sheetView>
  </sheetViews>
  <sheetFormatPr defaultColWidth="12.6640625" defaultRowHeight="15" customHeight="1" x14ac:dyDescent="0.3"/>
  <cols>
    <col min="1" max="1" width="3.9140625" customWidth="1"/>
    <col min="2" max="2" width="39" customWidth="1"/>
    <col min="3" max="3" width="22.1640625" customWidth="1"/>
    <col min="4" max="4" width="12.9140625" customWidth="1"/>
    <col min="5" max="21" width="7.9140625" customWidth="1"/>
  </cols>
  <sheetData>
    <row r="1" spans="1:21" ht="23.25" customHeight="1" x14ac:dyDescent="0.3">
      <c r="A1" s="22" t="s">
        <v>159</v>
      </c>
      <c r="B1" s="23"/>
      <c r="C1" s="23"/>
      <c r="D1" s="23"/>
      <c r="E1" s="23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</row>
    <row r="2" spans="1:21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</row>
    <row r="3" spans="1:21" ht="21.75" customHeight="1" x14ac:dyDescent="0.3">
      <c r="A3" s="6">
        <v>1</v>
      </c>
      <c r="B3" s="7" t="s">
        <v>160</v>
      </c>
      <c r="C3" s="7" t="s">
        <v>161</v>
      </c>
      <c r="D3" s="6" t="s">
        <v>14</v>
      </c>
      <c r="E3" s="6">
        <v>2016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</row>
    <row r="4" spans="1:21" ht="14.25" customHeight="1" x14ac:dyDescent="0.3">
      <c r="A4" s="6">
        <v>2</v>
      </c>
      <c r="B4" s="7" t="s">
        <v>162</v>
      </c>
      <c r="C4" s="14" t="s">
        <v>15</v>
      </c>
      <c r="D4" s="6" t="s">
        <v>38</v>
      </c>
      <c r="E4" s="6">
        <v>2017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</row>
    <row r="5" spans="1:21" ht="14.25" customHeight="1" x14ac:dyDescent="0.3">
      <c r="A5" s="6">
        <v>3</v>
      </c>
      <c r="B5" s="10" t="s">
        <v>163</v>
      </c>
      <c r="C5" s="7" t="s">
        <v>164</v>
      </c>
      <c r="D5" s="6" t="s">
        <v>48</v>
      </c>
      <c r="E5" s="6">
        <v>2017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</row>
    <row r="6" spans="1:21" ht="14.25" customHeight="1" x14ac:dyDescent="0.3">
      <c r="A6" s="6">
        <v>4</v>
      </c>
      <c r="B6" s="10" t="s">
        <v>165</v>
      </c>
      <c r="C6" s="7" t="s">
        <v>164</v>
      </c>
      <c r="D6" s="6" t="s">
        <v>48</v>
      </c>
      <c r="E6" s="6">
        <v>2017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</row>
    <row r="7" spans="1:21" ht="14.25" customHeight="1" x14ac:dyDescent="0.3">
      <c r="A7" s="6">
        <v>5</v>
      </c>
      <c r="B7" s="14" t="s">
        <v>166</v>
      </c>
      <c r="C7" s="14" t="s">
        <v>167</v>
      </c>
      <c r="D7" s="6" t="s">
        <v>168</v>
      </c>
      <c r="E7" s="6">
        <v>2015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</row>
    <row r="8" spans="1:21" ht="14.25" customHeight="1" x14ac:dyDescent="0.3">
      <c r="A8" s="6">
        <v>6</v>
      </c>
      <c r="B8" s="14" t="s">
        <v>169</v>
      </c>
      <c r="C8" s="14" t="s">
        <v>167</v>
      </c>
      <c r="D8" s="6" t="s">
        <v>168</v>
      </c>
      <c r="E8" s="6">
        <v>2015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</row>
    <row r="9" spans="1:21" ht="14.25" customHeight="1" x14ac:dyDescent="0.3">
      <c r="A9" s="6">
        <v>7</v>
      </c>
      <c r="B9" s="14" t="s">
        <v>170</v>
      </c>
      <c r="C9" s="14" t="s">
        <v>167</v>
      </c>
      <c r="D9" s="6" t="s">
        <v>168</v>
      </c>
      <c r="E9" s="6">
        <v>2015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</row>
    <row r="10" spans="1:21" ht="20.25" customHeight="1" x14ac:dyDescent="0.3">
      <c r="A10" s="6">
        <v>8</v>
      </c>
      <c r="B10" s="7" t="s">
        <v>171</v>
      </c>
      <c r="C10" s="7" t="s">
        <v>172</v>
      </c>
      <c r="D10" s="6" t="s">
        <v>14</v>
      </c>
      <c r="E10" s="6">
        <v>2016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</row>
    <row r="11" spans="1:21" ht="14.25" customHeight="1" x14ac:dyDescent="0.3">
      <c r="A11" s="6">
        <v>9</v>
      </c>
      <c r="B11" s="14" t="s">
        <v>173</v>
      </c>
      <c r="C11" s="7" t="s">
        <v>29</v>
      </c>
      <c r="D11" s="6" t="s">
        <v>14</v>
      </c>
      <c r="E11" s="6">
        <v>2017</v>
      </c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</row>
    <row r="12" spans="1:21" ht="18.75" customHeight="1" x14ac:dyDescent="0.3">
      <c r="A12" s="6">
        <v>10</v>
      </c>
      <c r="B12" s="10" t="s">
        <v>174</v>
      </c>
      <c r="C12" s="11" t="s">
        <v>23</v>
      </c>
      <c r="D12" s="6" t="s">
        <v>38</v>
      </c>
      <c r="E12" s="6">
        <v>2017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 ht="18.75" customHeight="1" x14ac:dyDescent="0.3">
      <c r="A13" s="6">
        <v>11</v>
      </c>
      <c r="B13" s="7" t="s">
        <v>175</v>
      </c>
      <c r="C13" s="7" t="s">
        <v>29</v>
      </c>
      <c r="D13" s="6" t="s">
        <v>14</v>
      </c>
      <c r="E13" s="6">
        <v>2014</v>
      </c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 ht="18.75" customHeight="1" x14ac:dyDescent="0.3">
      <c r="A14" s="6">
        <v>12</v>
      </c>
      <c r="B14" s="7" t="s">
        <v>176</v>
      </c>
      <c r="C14" s="7" t="s">
        <v>27</v>
      </c>
      <c r="D14" s="6" t="s">
        <v>14</v>
      </c>
      <c r="E14" s="6">
        <v>2016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 ht="18.75" customHeight="1" x14ac:dyDescent="0.3">
      <c r="A15" s="6">
        <v>13</v>
      </c>
      <c r="B15" s="7" t="s">
        <v>177</v>
      </c>
      <c r="C15" s="7" t="s">
        <v>67</v>
      </c>
      <c r="D15" s="6" t="s">
        <v>14</v>
      </c>
      <c r="E15" s="6">
        <v>2017</v>
      </c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 ht="18.75" customHeight="1" x14ac:dyDescent="0.3">
      <c r="A16" s="6">
        <v>14</v>
      </c>
      <c r="B16" s="7" t="s">
        <v>178</v>
      </c>
      <c r="C16" s="7" t="s">
        <v>22</v>
      </c>
      <c r="D16" s="6" t="s">
        <v>14</v>
      </c>
      <c r="E16" s="6">
        <v>2017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 ht="18.75" customHeight="1" x14ac:dyDescent="0.3">
      <c r="A17" s="6">
        <v>15</v>
      </c>
      <c r="B17" s="7" t="s">
        <v>178</v>
      </c>
      <c r="C17" s="7" t="s">
        <v>22</v>
      </c>
      <c r="D17" s="6" t="s">
        <v>14</v>
      </c>
      <c r="E17" s="6">
        <v>2018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 ht="18.75" customHeight="1" x14ac:dyDescent="0.3">
      <c r="A18" s="6">
        <v>16</v>
      </c>
      <c r="B18" s="7" t="s">
        <v>179</v>
      </c>
      <c r="C18" s="7" t="s">
        <v>22</v>
      </c>
      <c r="D18" s="6" t="s">
        <v>14</v>
      </c>
      <c r="E18" s="6">
        <v>2017</v>
      </c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 ht="18.75" customHeight="1" x14ac:dyDescent="0.3">
      <c r="A19" s="6">
        <v>17</v>
      </c>
      <c r="B19" s="7" t="s">
        <v>180</v>
      </c>
      <c r="C19" s="7" t="s">
        <v>29</v>
      </c>
      <c r="D19" s="6" t="s">
        <v>14</v>
      </c>
      <c r="E19" s="6">
        <v>2015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 ht="18.75" customHeight="1" x14ac:dyDescent="0.3">
      <c r="A20" s="6">
        <v>18</v>
      </c>
      <c r="B20" s="10" t="s">
        <v>181</v>
      </c>
      <c r="C20" s="11" t="s">
        <v>23</v>
      </c>
      <c r="D20" s="6" t="s">
        <v>38</v>
      </c>
      <c r="E20" s="6">
        <v>2017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 ht="18.75" customHeight="1" x14ac:dyDescent="0.3">
      <c r="A21" s="6">
        <v>19</v>
      </c>
      <c r="B21" s="7" t="s">
        <v>182</v>
      </c>
      <c r="C21" s="7" t="s">
        <v>183</v>
      </c>
      <c r="D21" s="6" t="s">
        <v>24</v>
      </c>
      <c r="E21" s="6">
        <v>2012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 ht="18.75" customHeight="1" x14ac:dyDescent="0.3">
      <c r="A22" s="6">
        <v>20</v>
      </c>
      <c r="B22" s="7" t="s">
        <v>184</v>
      </c>
      <c r="C22" s="7" t="s">
        <v>185</v>
      </c>
      <c r="D22" s="6" t="s">
        <v>14</v>
      </c>
      <c r="E22" s="6">
        <v>2017</v>
      </c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 ht="18.75" customHeight="1" x14ac:dyDescent="0.3">
      <c r="A23" s="6">
        <v>21</v>
      </c>
      <c r="B23" s="7" t="s">
        <v>186</v>
      </c>
      <c r="C23" s="7" t="s">
        <v>185</v>
      </c>
      <c r="D23" s="6" t="s">
        <v>14</v>
      </c>
      <c r="E23" s="6">
        <v>2017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 ht="18.75" customHeight="1" x14ac:dyDescent="0.3">
      <c r="A24" s="6">
        <v>22</v>
      </c>
      <c r="B24" s="7" t="s">
        <v>187</v>
      </c>
      <c r="C24" s="7" t="s">
        <v>185</v>
      </c>
      <c r="D24" s="6" t="s">
        <v>14</v>
      </c>
      <c r="E24" s="6">
        <v>2017</v>
      </c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</row>
    <row r="25" spans="1:21" ht="36.75" customHeight="1" x14ac:dyDescent="0.3">
      <c r="A25" s="2" t="s">
        <v>3</v>
      </c>
      <c r="B25" s="2" t="s">
        <v>4</v>
      </c>
      <c r="C25" s="2" t="s">
        <v>5</v>
      </c>
      <c r="D25" s="2" t="s">
        <v>6</v>
      </c>
      <c r="E25" s="2" t="s">
        <v>7</v>
      </c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 ht="18.75" customHeight="1" x14ac:dyDescent="0.3">
      <c r="A26" s="6">
        <v>23</v>
      </c>
      <c r="B26" s="7" t="s">
        <v>188</v>
      </c>
      <c r="C26" s="7" t="s">
        <v>185</v>
      </c>
      <c r="D26" s="6" t="s">
        <v>14</v>
      </c>
      <c r="E26" s="6">
        <v>2017</v>
      </c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 ht="18.75" customHeight="1" x14ac:dyDescent="0.3">
      <c r="A27" s="6">
        <v>24</v>
      </c>
      <c r="B27" s="7" t="s">
        <v>189</v>
      </c>
      <c r="C27" s="7" t="s">
        <v>185</v>
      </c>
      <c r="D27" s="6" t="s">
        <v>14</v>
      </c>
      <c r="E27" s="6">
        <v>2017</v>
      </c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 ht="18.75" customHeight="1" x14ac:dyDescent="0.3">
      <c r="A28" s="6">
        <v>25</v>
      </c>
      <c r="B28" s="7" t="s">
        <v>190</v>
      </c>
      <c r="C28" s="7" t="s">
        <v>172</v>
      </c>
      <c r="D28" s="6" t="s">
        <v>14</v>
      </c>
      <c r="E28" s="6">
        <v>2016</v>
      </c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 ht="18.75" customHeight="1" x14ac:dyDescent="0.3">
      <c r="A29" s="6">
        <v>26</v>
      </c>
      <c r="B29" s="7" t="s">
        <v>191</v>
      </c>
      <c r="C29" s="7" t="s">
        <v>67</v>
      </c>
      <c r="D29" s="6" t="s">
        <v>14</v>
      </c>
      <c r="E29" s="6">
        <v>2015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 ht="18.75" customHeight="1" x14ac:dyDescent="0.3">
      <c r="A30" s="6">
        <v>27</v>
      </c>
      <c r="B30" s="10" t="s">
        <v>192</v>
      </c>
      <c r="C30" s="11" t="s">
        <v>23</v>
      </c>
      <c r="D30" s="6" t="s">
        <v>38</v>
      </c>
      <c r="E30" s="6">
        <v>2017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 ht="14.25" customHeight="1" x14ac:dyDescent="0.3">
      <c r="A31" s="6">
        <v>28</v>
      </c>
      <c r="B31" s="10" t="s">
        <v>193</v>
      </c>
      <c r="C31" s="11" t="s">
        <v>194</v>
      </c>
      <c r="D31" s="12" t="s">
        <v>145</v>
      </c>
      <c r="E31" s="6">
        <v>2017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 ht="14.25" customHeight="1" x14ac:dyDescent="0.3">
      <c r="A32" s="6">
        <v>29</v>
      </c>
      <c r="B32" s="10" t="s">
        <v>195</v>
      </c>
      <c r="C32" s="11" t="s">
        <v>196</v>
      </c>
      <c r="D32" s="6" t="s">
        <v>197</v>
      </c>
      <c r="E32" s="6">
        <v>2017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 ht="14.25" customHeight="1" x14ac:dyDescent="0.3">
      <c r="A33" s="6">
        <v>30</v>
      </c>
      <c r="B33" s="10" t="s">
        <v>198</v>
      </c>
      <c r="C33" s="11" t="s">
        <v>64</v>
      </c>
      <c r="D33" s="6" t="s">
        <v>17</v>
      </c>
      <c r="E33" s="6">
        <v>2011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 ht="14.25" customHeight="1" x14ac:dyDescent="0.3">
      <c r="A34" s="6">
        <v>31</v>
      </c>
      <c r="B34" s="18" t="s">
        <v>199</v>
      </c>
      <c r="C34" s="19" t="s">
        <v>200</v>
      </c>
      <c r="D34" s="20" t="s">
        <v>158</v>
      </c>
      <c r="E34" s="20">
        <v>2018</v>
      </c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 ht="14.25" customHeight="1" x14ac:dyDescent="0.3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 ht="14.25" customHeight="1" x14ac:dyDescent="0.3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 ht="14.25" customHeight="1" x14ac:dyDescent="0.3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 ht="14.25" customHeight="1" x14ac:dyDescent="0.3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 ht="14.25" customHeight="1" x14ac:dyDescent="0.3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 ht="14.25" customHeight="1" x14ac:dyDescent="0.3">
      <c r="A40" s="21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 ht="14.25" customHeight="1" x14ac:dyDescent="0.3">
      <c r="A41" s="21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 ht="14.25" customHeight="1" x14ac:dyDescent="0.3">
      <c r="A42" s="21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 ht="14.25" customHeight="1" x14ac:dyDescent="0.3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 ht="14.25" customHeight="1" x14ac:dyDescent="0.3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 ht="14.25" customHeight="1" x14ac:dyDescent="0.3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 ht="14.25" customHeight="1" x14ac:dyDescent="0.3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 ht="14.25" customHeight="1" x14ac:dyDescent="0.3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 ht="14.25" customHeight="1" x14ac:dyDescent="0.3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 ht="14.25" customHeight="1" x14ac:dyDescent="0.3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 ht="14.25" customHeight="1" x14ac:dyDescent="0.3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 ht="14.25" customHeight="1" x14ac:dyDescent="0.3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 ht="14.25" customHeight="1" x14ac:dyDescent="0.3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 ht="14.25" customHeight="1" x14ac:dyDescent="0.3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54" spans="1:21" ht="14.25" customHeight="1" x14ac:dyDescent="0.3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</row>
    <row r="55" spans="1:21" ht="14.25" customHeight="1" x14ac:dyDescent="0.3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</row>
    <row r="56" spans="1:21" ht="14.25" customHeight="1" x14ac:dyDescent="0.3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</row>
    <row r="57" spans="1:21" ht="14.25" customHeight="1" x14ac:dyDescent="0.3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</row>
    <row r="58" spans="1:21" ht="14.25" customHeight="1" x14ac:dyDescent="0.3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</row>
    <row r="59" spans="1:21" ht="14.25" customHeight="1" x14ac:dyDescent="0.3">
      <c r="A59" s="2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</row>
    <row r="60" spans="1:21" ht="14.25" customHeight="1" x14ac:dyDescent="0.3">
      <c r="A60" s="21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</row>
    <row r="61" spans="1:21" ht="14.25" customHeight="1" x14ac:dyDescent="0.3">
      <c r="A61" s="21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</row>
    <row r="62" spans="1:21" ht="14.25" customHeight="1" x14ac:dyDescent="0.3">
      <c r="A62" s="21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</row>
    <row r="63" spans="1:21" ht="14.25" customHeight="1" x14ac:dyDescent="0.3">
      <c r="A63" s="21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</row>
    <row r="64" spans="1:21" ht="14.25" customHeight="1" x14ac:dyDescent="0.3">
      <c r="A64" s="2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</row>
    <row r="65" spans="1:21" ht="14.25" customHeight="1" x14ac:dyDescent="0.3">
      <c r="A65" s="2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 ht="14.25" customHeight="1" x14ac:dyDescent="0.3">
      <c r="A66" s="2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 ht="14.25" customHeight="1" x14ac:dyDescent="0.3">
      <c r="A67" s="2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 ht="14.25" customHeight="1" x14ac:dyDescent="0.3">
      <c r="A68" s="2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 ht="14.25" customHeight="1" x14ac:dyDescent="0.3">
      <c r="A69" s="2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 ht="14.25" customHeight="1" x14ac:dyDescent="0.3">
      <c r="A70" s="2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 ht="14.25" customHeight="1" x14ac:dyDescent="0.3">
      <c r="A71" s="2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 ht="14.25" customHeight="1" x14ac:dyDescent="0.3">
      <c r="A72" s="2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 ht="14.25" customHeight="1" x14ac:dyDescent="0.3">
      <c r="A73" s="2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 ht="14.25" customHeight="1" x14ac:dyDescent="0.3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 ht="14.25" customHeight="1" x14ac:dyDescent="0.3">
      <c r="A75" s="2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 ht="14.25" customHeight="1" x14ac:dyDescent="0.3">
      <c r="A76" s="2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 ht="14.25" customHeight="1" x14ac:dyDescent="0.3">
      <c r="A77" s="2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 ht="14.25" customHeight="1" x14ac:dyDescent="0.3">
      <c r="A78" s="2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 ht="14.25" customHeight="1" x14ac:dyDescent="0.3">
      <c r="A79" s="2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 ht="14.25" customHeight="1" x14ac:dyDescent="0.3">
      <c r="A80" s="2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 ht="14.25" customHeight="1" x14ac:dyDescent="0.3">
      <c r="A81" s="2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 ht="14.25" customHeight="1" x14ac:dyDescent="0.3">
      <c r="A82" s="2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 ht="14.25" customHeight="1" x14ac:dyDescent="0.3">
      <c r="A83" s="2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 ht="14.25" customHeight="1" x14ac:dyDescent="0.3">
      <c r="A84" s="2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 ht="14.25" customHeight="1" x14ac:dyDescent="0.3">
      <c r="A85" s="2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ht="14.25" customHeight="1" x14ac:dyDescent="0.3">
      <c r="A86" s="2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ht="14.25" customHeight="1" x14ac:dyDescent="0.3">
      <c r="A87" s="2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ht="14.25" customHeight="1" x14ac:dyDescent="0.3">
      <c r="A88" s="2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ht="14.25" customHeight="1" x14ac:dyDescent="0.3">
      <c r="A89" s="2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ht="14.25" customHeight="1" x14ac:dyDescent="0.3">
      <c r="A90" s="2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ht="14.25" customHeight="1" x14ac:dyDescent="0.3">
      <c r="A91" s="2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ht="14.25" customHeight="1" x14ac:dyDescent="0.3">
      <c r="A92" s="2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 ht="14.25" customHeight="1" x14ac:dyDescent="0.3">
      <c r="A93" s="2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 ht="14.25" customHeight="1" x14ac:dyDescent="0.3">
      <c r="A94" s="2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 ht="14.25" customHeight="1" x14ac:dyDescent="0.3">
      <c r="A95" s="2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 ht="14.25" customHeight="1" x14ac:dyDescent="0.3">
      <c r="A96" s="2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 ht="14.25" customHeight="1" x14ac:dyDescent="0.3">
      <c r="A97" s="2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ht="14.25" customHeight="1" x14ac:dyDescent="0.3">
      <c r="A98" s="2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ht="14.25" customHeight="1" x14ac:dyDescent="0.3">
      <c r="A99" s="2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ht="14.25" customHeight="1" x14ac:dyDescent="0.3">
      <c r="A100" s="2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ht="14.25" customHeight="1" x14ac:dyDescent="0.3">
      <c r="A101" s="2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ht="14.25" customHeight="1" x14ac:dyDescent="0.3">
      <c r="A102" s="2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ht="14.25" customHeight="1" x14ac:dyDescent="0.3">
      <c r="A103" s="2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ht="14.25" customHeight="1" x14ac:dyDescent="0.3">
      <c r="A104" s="2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ht="14.25" customHeight="1" x14ac:dyDescent="0.3">
      <c r="A105" s="2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ht="14.25" customHeight="1" x14ac:dyDescent="0.3">
      <c r="A106" s="2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ht="14.25" customHeight="1" x14ac:dyDescent="0.3">
      <c r="A107" s="2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ht="14.25" customHeight="1" x14ac:dyDescent="0.3">
      <c r="A108" s="2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ht="14.25" customHeight="1" x14ac:dyDescent="0.3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ht="14.25" customHeight="1" x14ac:dyDescent="0.3">
      <c r="A110" s="2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ht="14.25" customHeight="1" x14ac:dyDescent="0.3">
      <c r="A111" s="2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ht="14.25" customHeight="1" x14ac:dyDescent="0.3">
      <c r="A112" s="2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ht="14.25" customHeight="1" x14ac:dyDescent="0.3">
      <c r="A113" s="2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ht="14.25" customHeight="1" x14ac:dyDescent="0.3">
      <c r="A114" s="2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ht="14.25" customHeight="1" x14ac:dyDescent="0.3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ht="14.25" customHeight="1" x14ac:dyDescent="0.3">
      <c r="A116" s="2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ht="14.25" customHeight="1" x14ac:dyDescent="0.3">
      <c r="A117" s="2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ht="14.25" customHeight="1" x14ac:dyDescent="0.3">
      <c r="A118" s="2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ht="14.25" customHeight="1" x14ac:dyDescent="0.3">
      <c r="A119" s="2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ht="14.25" customHeight="1" x14ac:dyDescent="0.3">
      <c r="A120" s="2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ht="14.25" customHeight="1" x14ac:dyDescent="0.3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ht="14.25" customHeight="1" x14ac:dyDescent="0.3">
      <c r="A122" s="2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ht="14.25" customHeight="1" x14ac:dyDescent="0.3">
      <c r="A123" s="2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ht="14.25" customHeight="1" x14ac:dyDescent="0.3">
      <c r="A124" s="2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ht="14.25" customHeight="1" x14ac:dyDescent="0.3">
      <c r="A125" s="2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ht="14.25" customHeight="1" x14ac:dyDescent="0.3">
      <c r="A126" s="2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ht="14.25" customHeight="1" x14ac:dyDescent="0.3">
      <c r="A127" s="2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ht="14.25" customHeight="1" x14ac:dyDescent="0.3">
      <c r="A128" s="2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ht="14.25" customHeight="1" x14ac:dyDescent="0.3">
      <c r="A129" s="2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ht="14.25" customHeight="1" x14ac:dyDescent="0.3">
      <c r="A130" s="2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ht="14.25" customHeight="1" x14ac:dyDescent="0.3">
      <c r="A131" s="2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ht="14.25" customHeight="1" x14ac:dyDescent="0.3">
      <c r="A132" s="2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ht="14.25" customHeight="1" x14ac:dyDescent="0.3">
      <c r="A133" s="2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ht="14.25" customHeight="1" x14ac:dyDescent="0.3">
      <c r="A134" s="2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ht="14.25" customHeight="1" x14ac:dyDescent="0.3">
      <c r="A135" s="2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ht="14.25" customHeight="1" x14ac:dyDescent="0.3">
      <c r="A136" s="2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ht="14.25" customHeight="1" x14ac:dyDescent="0.3">
      <c r="A137" s="2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ht="14.25" customHeight="1" x14ac:dyDescent="0.3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ht="14.25" customHeight="1" x14ac:dyDescent="0.3">
      <c r="A139" s="2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ht="14.25" customHeight="1" x14ac:dyDescent="0.3">
      <c r="A140" s="2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ht="14.25" customHeight="1" x14ac:dyDescent="0.3">
      <c r="A141" s="2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ht="14.25" customHeight="1" x14ac:dyDescent="0.3">
      <c r="A142" s="2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ht="14.25" customHeight="1" x14ac:dyDescent="0.3">
      <c r="A143" s="2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ht="14.25" customHeight="1" x14ac:dyDescent="0.3">
      <c r="A144" s="2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ht="14.25" customHeight="1" x14ac:dyDescent="0.3">
      <c r="A145" s="2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ht="14.25" customHeight="1" x14ac:dyDescent="0.3">
      <c r="A146" s="2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4.25" customHeight="1" x14ac:dyDescent="0.3">
      <c r="A147" s="2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 ht="14.25" customHeight="1" x14ac:dyDescent="0.3">
      <c r="A148" s="2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 ht="14.25" customHeight="1" x14ac:dyDescent="0.3">
      <c r="A149" s="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 ht="14.25" customHeight="1" x14ac:dyDescent="0.3">
      <c r="A150" s="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 ht="14.25" customHeight="1" x14ac:dyDescent="0.3">
      <c r="A151" s="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 ht="14.25" customHeight="1" x14ac:dyDescent="0.3">
      <c r="A152" s="2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 ht="14.25" customHeight="1" x14ac:dyDescent="0.3">
      <c r="A153" s="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 ht="14.25" customHeight="1" x14ac:dyDescent="0.3">
      <c r="A154" s="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 ht="14.25" customHeight="1" x14ac:dyDescent="0.3">
      <c r="A155" s="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 ht="14.25" customHeight="1" x14ac:dyDescent="0.3">
      <c r="A156" s="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 ht="14.25" customHeight="1" x14ac:dyDescent="0.3">
      <c r="A157" s="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 ht="14.25" customHeight="1" x14ac:dyDescent="0.3">
      <c r="A158" s="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 ht="14.25" customHeight="1" x14ac:dyDescent="0.3">
      <c r="A159" s="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 ht="14.25" customHeight="1" x14ac:dyDescent="0.3">
      <c r="A160" s="2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 ht="14.25" customHeight="1" x14ac:dyDescent="0.3">
      <c r="A161" s="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 ht="14.25" customHeight="1" x14ac:dyDescent="0.3">
      <c r="A162" s="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 ht="14.25" customHeight="1" x14ac:dyDescent="0.3">
      <c r="A163" s="2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 ht="14.25" customHeight="1" x14ac:dyDescent="0.3">
      <c r="A164" s="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 ht="14.25" customHeight="1" x14ac:dyDescent="0.3">
      <c r="A165" s="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 ht="14.25" customHeight="1" x14ac:dyDescent="0.3">
      <c r="A166" s="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 ht="14.25" customHeight="1" x14ac:dyDescent="0.3">
      <c r="A167" s="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 ht="14.25" customHeight="1" x14ac:dyDescent="0.3">
      <c r="A168" s="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 ht="14.25" customHeight="1" x14ac:dyDescent="0.3">
      <c r="A169" s="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 ht="14.25" customHeight="1" x14ac:dyDescent="0.3">
      <c r="A170" s="2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 ht="14.25" customHeight="1" x14ac:dyDescent="0.3">
      <c r="A171" s="2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 ht="14.25" customHeight="1" x14ac:dyDescent="0.3">
      <c r="A172" s="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 ht="14.25" customHeight="1" x14ac:dyDescent="0.3">
      <c r="A173" s="2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 ht="14.25" customHeight="1" x14ac:dyDescent="0.3">
      <c r="A174" s="2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 ht="14.25" customHeight="1" x14ac:dyDescent="0.3">
      <c r="A175" s="2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 ht="14.25" customHeight="1" x14ac:dyDescent="0.3">
      <c r="A176" s="2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 ht="14.25" customHeight="1" x14ac:dyDescent="0.3">
      <c r="A177" s="2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 ht="14.25" customHeight="1" x14ac:dyDescent="0.3">
      <c r="A178" s="2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 ht="14.25" customHeight="1" x14ac:dyDescent="0.3">
      <c r="A179" s="2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 ht="14.25" customHeight="1" x14ac:dyDescent="0.3">
      <c r="A180" s="2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 ht="14.25" customHeight="1" x14ac:dyDescent="0.3">
      <c r="A181" s="2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 ht="14.25" customHeight="1" x14ac:dyDescent="0.3">
      <c r="A182" s="2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 ht="14.25" customHeight="1" x14ac:dyDescent="0.3">
      <c r="A183" s="2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 ht="14.25" customHeight="1" x14ac:dyDescent="0.3">
      <c r="A184" s="2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 ht="14.25" customHeight="1" x14ac:dyDescent="0.3">
      <c r="A185" s="2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 ht="14.25" customHeight="1" x14ac:dyDescent="0.3">
      <c r="A186" s="2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 ht="14.25" customHeight="1" x14ac:dyDescent="0.3">
      <c r="A187" s="2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 ht="14.25" customHeight="1" x14ac:dyDescent="0.3">
      <c r="A188" s="2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 ht="14.25" customHeight="1" x14ac:dyDescent="0.3">
      <c r="A189" s="2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 ht="14.25" customHeight="1" x14ac:dyDescent="0.3">
      <c r="A190" s="2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 ht="14.25" customHeight="1" x14ac:dyDescent="0.3">
      <c r="A191" s="2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 ht="14.25" customHeight="1" x14ac:dyDescent="0.3">
      <c r="A192" s="2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 ht="14.25" customHeight="1" x14ac:dyDescent="0.3">
      <c r="A193" s="2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 ht="14.25" customHeight="1" x14ac:dyDescent="0.3">
      <c r="A194" s="2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 ht="14.25" customHeight="1" x14ac:dyDescent="0.3">
      <c r="A195" s="2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 ht="14.25" customHeight="1" x14ac:dyDescent="0.3">
      <c r="A196" s="2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 ht="14.25" customHeight="1" x14ac:dyDescent="0.3">
      <c r="A197" s="2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 ht="14.25" customHeight="1" x14ac:dyDescent="0.3">
      <c r="A198" s="2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 ht="14.25" customHeight="1" x14ac:dyDescent="0.3">
      <c r="A199" s="2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 ht="14.25" customHeight="1" x14ac:dyDescent="0.3">
      <c r="A200" s="2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 ht="14.25" customHeight="1" x14ac:dyDescent="0.3">
      <c r="A201" s="2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  <row r="202" spans="1:21" ht="14.25" customHeight="1" x14ac:dyDescent="0.3">
      <c r="A202" s="2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</row>
    <row r="203" spans="1:21" ht="14.25" customHeight="1" x14ac:dyDescent="0.3">
      <c r="A203" s="2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</row>
    <row r="204" spans="1:21" ht="14.25" customHeight="1" x14ac:dyDescent="0.3">
      <c r="A204" s="2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</row>
    <row r="205" spans="1:21" ht="14.25" customHeight="1" x14ac:dyDescent="0.3">
      <c r="A205" s="2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</row>
    <row r="206" spans="1:21" ht="14.25" customHeight="1" x14ac:dyDescent="0.3">
      <c r="A206" s="2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</row>
    <row r="207" spans="1:21" ht="14.25" customHeight="1" x14ac:dyDescent="0.3">
      <c r="A207" s="2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</row>
    <row r="208" spans="1:21" ht="14.25" customHeight="1" x14ac:dyDescent="0.3">
      <c r="A208" s="2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</row>
    <row r="209" spans="1:21" ht="14.25" customHeight="1" x14ac:dyDescent="0.3">
      <c r="A209" s="2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</row>
    <row r="210" spans="1:21" ht="14.25" customHeight="1" x14ac:dyDescent="0.3">
      <c r="A210" s="2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</row>
    <row r="211" spans="1:21" ht="14.25" customHeight="1" x14ac:dyDescent="0.3">
      <c r="A211" s="2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</row>
    <row r="212" spans="1:21" ht="14.25" customHeight="1" x14ac:dyDescent="0.3">
      <c r="A212" s="2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</row>
    <row r="213" spans="1:21" ht="14.25" customHeight="1" x14ac:dyDescent="0.3">
      <c r="A213" s="2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</row>
    <row r="214" spans="1:21" ht="14.25" customHeight="1" x14ac:dyDescent="0.3">
      <c r="A214" s="2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</row>
    <row r="215" spans="1:21" ht="14.25" customHeight="1" x14ac:dyDescent="0.3">
      <c r="A215" s="2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</row>
    <row r="216" spans="1:21" ht="14.25" customHeight="1" x14ac:dyDescent="0.3">
      <c r="A216" s="2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</row>
    <row r="217" spans="1:21" ht="14.25" customHeight="1" x14ac:dyDescent="0.3">
      <c r="A217" s="2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</row>
    <row r="218" spans="1:21" ht="14.25" customHeight="1" x14ac:dyDescent="0.3">
      <c r="A218" s="2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</row>
    <row r="219" spans="1:21" ht="14.25" customHeight="1" x14ac:dyDescent="0.3">
      <c r="A219" s="2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</row>
    <row r="220" spans="1:21" ht="14.25" customHeight="1" x14ac:dyDescent="0.3">
      <c r="A220" s="2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</row>
    <row r="221" spans="1:21" ht="14.25" customHeight="1" x14ac:dyDescent="0.3">
      <c r="A221" s="2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 spans="1:21" ht="14.25" customHeight="1" x14ac:dyDescent="0.3">
      <c r="A222" s="2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</row>
    <row r="223" spans="1:21" ht="14.25" customHeight="1" x14ac:dyDescent="0.3">
      <c r="A223" s="2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</row>
    <row r="224" spans="1:21" ht="14.25" customHeight="1" x14ac:dyDescent="0.3">
      <c r="A224" s="2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</row>
    <row r="225" spans="1:21" ht="14.25" customHeight="1" x14ac:dyDescent="0.3">
      <c r="A225" s="2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</row>
    <row r="226" spans="1:21" ht="14.25" customHeight="1" x14ac:dyDescent="0.3">
      <c r="A226" s="2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</row>
    <row r="227" spans="1:21" ht="14.25" customHeight="1" x14ac:dyDescent="0.3">
      <c r="A227" s="2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</row>
    <row r="228" spans="1:21" ht="14.25" customHeight="1" x14ac:dyDescent="0.3">
      <c r="A228" s="2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</row>
    <row r="229" spans="1:21" ht="14.25" customHeight="1" x14ac:dyDescent="0.3">
      <c r="A229" s="2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</row>
    <row r="230" spans="1:21" ht="14.25" customHeight="1" x14ac:dyDescent="0.3">
      <c r="A230" s="2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</row>
    <row r="231" spans="1:21" ht="14.25" customHeight="1" x14ac:dyDescent="0.3">
      <c r="A231" s="2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</row>
    <row r="232" spans="1:21" ht="14.25" customHeight="1" x14ac:dyDescent="0.3">
      <c r="A232" s="2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</row>
    <row r="233" spans="1:21" ht="14.25" customHeight="1" x14ac:dyDescent="0.3">
      <c r="A233" s="2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</row>
    <row r="234" spans="1:21" ht="14.25" customHeight="1" x14ac:dyDescent="0.3">
      <c r="A234" s="2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</row>
    <row r="235" spans="1:21" ht="14.25" customHeight="1" x14ac:dyDescent="0.3">
      <c r="A235" s="2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</row>
    <row r="236" spans="1:21" ht="14.25" customHeight="1" x14ac:dyDescent="0.3">
      <c r="A236" s="2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</row>
    <row r="237" spans="1:21" ht="14.25" customHeight="1" x14ac:dyDescent="0.3">
      <c r="A237" s="2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</row>
    <row r="238" spans="1:21" ht="14.25" customHeight="1" x14ac:dyDescent="0.3">
      <c r="A238" s="2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</row>
    <row r="239" spans="1:21" ht="14.25" customHeight="1" x14ac:dyDescent="0.3">
      <c r="A239" s="2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</row>
    <row r="240" spans="1:21" ht="14.25" customHeight="1" x14ac:dyDescent="0.3">
      <c r="A240" s="2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</row>
    <row r="241" spans="1:21" ht="14.25" customHeight="1" x14ac:dyDescent="0.3">
      <c r="A241" s="2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</row>
    <row r="242" spans="1:21" ht="14.25" customHeight="1" x14ac:dyDescent="0.3">
      <c r="A242" s="2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</row>
    <row r="243" spans="1:21" ht="14.25" customHeight="1" x14ac:dyDescent="0.3">
      <c r="A243" s="2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</row>
    <row r="244" spans="1:21" ht="14.25" customHeight="1" x14ac:dyDescent="0.3">
      <c r="A244" s="2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</row>
    <row r="245" spans="1:21" ht="14.25" customHeight="1" x14ac:dyDescent="0.3">
      <c r="A245" s="2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</row>
    <row r="246" spans="1:21" ht="14.25" customHeight="1" x14ac:dyDescent="0.3">
      <c r="A246" s="2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</row>
    <row r="247" spans="1:21" ht="14.25" customHeight="1" x14ac:dyDescent="0.3">
      <c r="A247" s="2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</row>
    <row r="248" spans="1:21" ht="14.25" customHeight="1" x14ac:dyDescent="0.3">
      <c r="A248" s="2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</row>
    <row r="249" spans="1:21" ht="14.25" customHeight="1" x14ac:dyDescent="0.3">
      <c r="A249" s="2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</row>
    <row r="250" spans="1:21" ht="14.25" customHeight="1" x14ac:dyDescent="0.3">
      <c r="A250" s="2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</row>
    <row r="251" spans="1:21" ht="14.25" customHeight="1" x14ac:dyDescent="0.3">
      <c r="A251" s="2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</row>
    <row r="252" spans="1:21" ht="14.25" customHeight="1" x14ac:dyDescent="0.3">
      <c r="A252" s="2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</row>
    <row r="253" spans="1:21" ht="14.25" customHeight="1" x14ac:dyDescent="0.3">
      <c r="A253" s="2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</row>
    <row r="254" spans="1:21" ht="14.25" customHeight="1" x14ac:dyDescent="0.3">
      <c r="A254" s="2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</row>
    <row r="255" spans="1:21" ht="14.25" customHeight="1" x14ac:dyDescent="0.3">
      <c r="A255" s="2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</row>
    <row r="256" spans="1:21" ht="14.25" customHeight="1" x14ac:dyDescent="0.3">
      <c r="A256" s="2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</row>
    <row r="257" spans="1:21" ht="14.25" customHeight="1" x14ac:dyDescent="0.3">
      <c r="A257" s="2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</row>
    <row r="258" spans="1:21" ht="14.25" customHeight="1" x14ac:dyDescent="0.3">
      <c r="A258" s="2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</row>
    <row r="259" spans="1:21" ht="14.25" customHeight="1" x14ac:dyDescent="0.3">
      <c r="A259" s="2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</row>
    <row r="260" spans="1:21" ht="14.25" customHeight="1" x14ac:dyDescent="0.3">
      <c r="A260" s="2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</row>
    <row r="261" spans="1:21" ht="14.25" customHeight="1" x14ac:dyDescent="0.3">
      <c r="A261" s="2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</row>
    <row r="262" spans="1:21" ht="14.25" customHeight="1" x14ac:dyDescent="0.3">
      <c r="A262" s="2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</row>
    <row r="263" spans="1:21" ht="14.25" customHeight="1" x14ac:dyDescent="0.3">
      <c r="A263" s="2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</row>
    <row r="264" spans="1:21" ht="14.25" customHeight="1" x14ac:dyDescent="0.3">
      <c r="A264" s="2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</row>
    <row r="265" spans="1:21" ht="14.25" customHeight="1" x14ac:dyDescent="0.3">
      <c r="A265" s="2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</row>
    <row r="266" spans="1:21" ht="14.25" customHeight="1" x14ac:dyDescent="0.3">
      <c r="A266" s="2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</row>
    <row r="267" spans="1:21" ht="14.25" customHeight="1" x14ac:dyDescent="0.3">
      <c r="A267" s="2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</row>
    <row r="268" spans="1:21" ht="14.25" customHeight="1" x14ac:dyDescent="0.3">
      <c r="A268" s="2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</row>
    <row r="269" spans="1:21" ht="14.25" customHeight="1" x14ac:dyDescent="0.3">
      <c r="A269" s="2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</row>
    <row r="270" spans="1:21" ht="14.25" customHeight="1" x14ac:dyDescent="0.3">
      <c r="A270" s="2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</row>
    <row r="271" spans="1:21" ht="14.25" customHeight="1" x14ac:dyDescent="0.3">
      <c r="A271" s="2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</row>
    <row r="272" spans="1:21" ht="14.25" customHeight="1" x14ac:dyDescent="0.3">
      <c r="A272" s="2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</row>
    <row r="273" spans="1:21" ht="14.25" customHeight="1" x14ac:dyDescent="0.3">
      <c r="A273" s="2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</row>
    <row r="274" spans="1:21" ht="14.25" customHeight="1" x14ac:dyDescent="0.3">
      <c r="A274" s="2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</row>
    <row r="275" spans="1:21" ht="14.25" customHeight="1" x14ac:dyDescent="0.3">
      <c r="A275" s="2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</row>
    <row r="276" spans="1:21" ht="14.25" customHeight="1" x14ac:dyDescent="0.3">
      <c r="A276" s="2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</row>
    <row r="277" spans="1:21" ht="14.25" customHeight="1" x14ac:dyDescent="0.3">
      <c r="A277" s="2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</row>
    <row r="278" spans="1:21" ht="14.25" customHeight="1" x14ac:dyDescent="0.3">
      <c r="A278" s="2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</row>
    <row r="279" spans="1:21" ht="14.25" customHeight="1" x14ac:dyDescent="0.3">
      <c r="A279" s="2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</row>
    <row r="280" spans="1:21" ht="14.25" customHeight="1" x14ac:dyDescent="0.3">
      <c r="A280" s="2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</row>
    <row r="281" spans="1:21" ht="14.25" customHeight="1" x14ac:dyDescent="0.3">
      <c r="A281" s="2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</row>
    <row r="282" spans="1:21" ht="14.25" customHeight="1" x14ac:dyDescent="0.3">
      <c r="A282" s="2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</row>
    <row r="283" spans="1:21" ht="14.25" customHeight="1" x14ac:dyDescent="0.3">
      <c r="A283" s="2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</row>
    <row r="284" spans="1:21" ht="14.25" customHeight="1" x14ac:dyDescent="0.3">
      <c r="A284" s="2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</row>
    <row r="285" spans="1:21" ht="14.25" customHeight="1" x14ac:dyDescent="0.3">
      <c r="A285" s="2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</row>
    <row r="286" spans="1:21" ht="14.25" customHeight="1" x14ac:dyDescent="0.3">
      <c r="A286" s="2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</row>
    <row r="287" spans="1:21" ht="14.25" customHeight="1" x14ac:dyDescent="0.3">
      <c r="A287" s="2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</row>
    <row r="288" spans="1:21" ht="14.25" customHeight="1" x14ac:dyDescent="0.3">
      <c r="A288" s="2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</row>
    <row r="289" spans="1:21" ht="14.25" customHeight="1" x14ac:dyDescent="0.3">
      <c r="A289" s="2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</row>
    <row r="290" spans="1:21" ht="14.25" customHeight="1" x14ac:dyDescent="0.3">
      <c r="A290" s="2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</row>
    <row r="291" spans="1:21" ht="14.25" customHeight="1" x14ac:dyDescent="0.3">
      <c r="A291" s="2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</row>
    <row r="292" spans="1:21" ht="14.25" customHeight="1" x14ac:dyDescent="0.3">
      <c r="A292" s="2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</row>
    <row r="293" spans="1:21" ht="14.25" customHeight="1" x14ac:dyDescent="0.3">
      <c r="A293" s="2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</row>
    <row r="294" spans="1:21" ht="14.25" customHeight="1" x14ac:dyDescent="0.3">
      <c r="A294" s="2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</row>
    <row r="295" spans="1:21" ht="14.25" customHeight="1" x14ac:dyDescent="0.3">
      <c r="A295" s="2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</row>
    <row r="296" spans="1:21" ht="14.25" customHeight="1" x14ac:dyDescent="0.3">
      <c r="A296" s="2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</row>
    <row r="297" spans="1:21" ht="14.25" customHeight="1" x14ac:dyDescent="0.3">
      <c r="A297" s="2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</row>
    <row r="298" spans="1:21" ht="14.25" customHeight="1" x14ac:dyDescent="0.3">
      <c r="A298" s="2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</row>
    <row r="299" spans="1:21" ht="14.25" customHeight="1" x14ac:dyDescent="0.3">
      <c r="A299" s="2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</row>
    <row r="300" spans="1:21" ht="14.25" customHeight="1" x14ac:dyDescent="0.3">
      <c r="A300" s="2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</row>
    <row r="301" spans="1:21" ht="14.25" customHeight="1" x14ac:dyDescent="0.3">
      <c r="A301" s="2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 spans="1:21" ht="14.25" customHeight="1" x14ac:dyDescent="0.3">
      <c r="A302" s="2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</row>
    <row r="303" spans="1:21" ht="14.25" customHeight="1" x14ac:dyDescent="0.3">
      <c r="A303" s="2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</row>
    <row r="304" spans="1:21" ht="14.25" customHeight="1" x14ac:dyDescent="0.3">
      <c r="A304" s="2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</row>
    <row r="305" spans="1:21" ht="14.25" customHeight="1" x14ac:dyDescent="0.3">
      <c r="A305" s="2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</row>
    <row r="306" spans="1:21" ht="14.25" customHeight="1" x14ac:dyDescent="0.3">
      <c r="A306" s="2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</row>
    <row r="307" spans="1:21" ht="14.25" customHeight="1" x14ac:dyDescent="0.3">
      <c r="A307" s="2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</row>
    <row r="308" spans="1:21" ht="14.25" customHeight="1" x14ac:dyDescent="0.3">
      <c r="A308" s="2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</row>
    <row r="309" spans="1:21" ht="14.25" customHeight="1" x14ac:dyDescent="0.3">
      <c r="A309" s="2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</row>
    <row r="310" spans="1:21" ht="14.25" customHeight="1" x14ac:dyDescent="0.3">
      <c r="A310" s="2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</row>
    <row r="311" spans="1:21" ht="14.25" customHeight="1" x14ac:dyDescent="0.3">
      <c r="A311" s="2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</row>
    <row r="312" spans="1:21" ht="14.25" customHeight="1" x14ac:dyDescent="0.3">
      <c r="A312" s="2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</row>
    <row r="313" spans="1:21" ht="14.25" customHeight="1" x14ac:dyDescent="0.3">
      <c r="A313" s="2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</row>
    <row r="314" spans="1:21" ht="14.25" customHeight="1" x14ac:dyDescent="0.3">
      <c r="A314" s="2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</row>
    <row r="315" spans="1:21" ht="14.25" customHeight="1" x14ac:dyDescent="0.3">
      <c r="A315" s="2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</row>
    <row r="316" spans="1:21" ht="14.25" customHeight="1" x14ac:dyDescent="0.3">
      <c r="A316" s="2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</row>
    <row r="317" spans="1:21" ht="14.25" customHeight="1" x14ac:dyDescent="0.3">
      <c r="A317" s="2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</row>
    <row r="318" spans="1:21" ht="14.25" customHeight="1" x14ac:dyDescent="0.3">
      <c r="A318" s="2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</row>
    <row r="319" spans="1:21" ht="14.25" customHeight="1" x14ac:dyDescent="0.3">
      <c r="A319" s="2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</row>
    <row r="320" spans="1:21" ht="14.25" customHeight="1" x14ac:dyDescent="0.3">
      <c r="A320" s="2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</row>
    <row r="321" spans="1:21" ht="14.25" customHeight="1" x14ac:dyDescent="0.3">
      <c r="A321" s="2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</row>
    <row r="322" spans="1:21" ht="14.25" customHeight="1" x14ac:dyDescent="0.3">
      <c r="A322" s="2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</row>
    <row r="323" spans="1:21" ht="14.25" customHeight="1" x14ac:dyDescent="0.3">
      <c r="A323" s="2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</row>
    <row r="324" spans="1:21" ht="14.25" customHeight="1" x14ac:dyDescent="0.3">
      <c r="A324" s="2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</row>
    <row r="325" spans="1:21" ht="14.25" customHeight="1" x14ac:dyDescent="0.3">
      <c r="A325" s="2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</row>
    <row r="326" spans="1:21" ht="14.25" customHeight="1" x14ac:dyDescent="0.3">
      <c r="A326" s="2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</row>
    <row r="327" spans="1:21" ht="14.25" customHeight="1" x14ac:dyDescent="0.3">
      <c r="A327" s="2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</row>
    <row r="328" spans="1:21" ht="14.25" customHeight="1" x14ac:dyDescent="0.3">
      <c r="A328" s="2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</row>
    <row r="329" spans="1:21" ht="14.25" customHeight="1" x14ac:dyDescent="0.3">
      <c r="A329" s="2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</row>
    <row r="330" spans="1:21" ht="14.25" customHeight="1" x14ac:dyDescent="0.3">
      <c r="A330" s="2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</row>
    <row r="331" spans="1:21" ht="14.25" customHeight="1" x14ac:dyDescent="0.3">
      <c r="A331" s="2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</row>
    <row r="332" spans="1:21" ht="14.25" customHeight="1" x14ac:dyDescent="0.3">
      <c r="A332" s="2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</row>
    <row r="333" spans="1:21" ht="14.25" customHeight="1" x14ac:dyDescent="0.3">
      <c r="A333" s="2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</row>
    <row r="334" spans="1:21" ht="14.25" customHeight="1" x14ac:dyDescent="0.3">
      <c r="A334" s="2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</row>
    <row r="335" spans="1:21" ht="14.25" customHeight="1" x14ac:dyDescent="0.3">
      <c r="A335" s="2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</row>
    <row r="336" spans="1:21" ht="14.25" customHeight="1" x14ac:dyDescent="0.3">
      <c r="A336" s="2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</row>
    <row r="337" spans="1:21" ht="14.25" customHeight="1" x14ac:dyDescent="0.3">
      <c r="A337" s="2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</row>
    <row r="338" spans="1:21" ht="14.25" customHeight="1" x14ac:dyDescent="0.3">
      <c r="A338" s="2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</row>
    <row r="339" spans="1:21" ht="14.25" customHeight="1" x14ac:dyDescent="0.3">
      <c r="A339" s="2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</row>
    <row r="340" spans="1:21" ht="14.25" customHeight="1" x14ac:dyDescent="0.3">
      <c r="A340" s="2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</row>
    <row r="341" spans="1:21" ht="14.25" customHeight="1" x14ac:dyDescent="0.3">
      <c r="A341" s="2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</row>
    <row r="342" spans="1:21" ht="14.25" customHeight="1" x14ac:dyDescent="0.3">
      <c r="A342" s="2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</row>
    <row r="343" spans="1:21" ht="14.25" customHeight="1" x14ac:dyDescent="0.3">
      <c r="A343" s="2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</row>
    <row r="344" spans="1:21" ht="14.25" customHeight="1" x14ac:dyDescent="0.3">
      <c r="A344" s="2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</row>
    <row r="345" spans="1:21" ht="14.25" customHeight="1" x14ac:dyDescent="0.3">
      <c r="A345" s="2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</row>
    <row r="346" spans="1:21" ht="14.25" customHeight="1" x14ac:dyDescent="0.3">
      <c r="A346" s="2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</row>
    <row r="347" spans="1:21" ht="14.25" customHeight="1" x14ac:dyDescent="0.3">
      <c r="A347" s="2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</row>
    <row r="348" spans="1:21" ht="14.25" customHeight="1" x14ac:dyDescent="0.3">
      <c r="A348" s="2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</row>
    <row r="349" spans="1:21" ht="14.25" customHeight="1" x14ac:dyDescent="0.3">
      <c r="A349" s="2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</row>
    <row r="350" spans="1:21" ht="14.25" customHeight="1" x14ac:dyDescent="0.3">
      <c r="A350" s="2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</row>
    <row r="351" spans="1:21" ht="14.25" customHeight="1" x14ac:dyDescent="0.3">
      <c r="A351" s="2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</row>
    <row r="352" spans="1:21" ht="14.25" customHeight="1" x14ac:dyDescent="0.3">
      <c r="A352" s="2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</row>
    <row r="353" spans="1:21" ht="14.25" customHeight="1" x14ac:dyDescent="0.3">
      <c r="A353" s="2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</row>
    <row r="354" spans="1:21" ht="14.25" customHeight="1" x14ac:dyDescent="0.3">
      <c r="A354" s="2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</row>
    <row r="355" spans="1:21" ht="14.25" customHeight="1" x14ac:dyDescent="0.3">
      <c r="A355" s="2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</row>
    <row r="356" spans="1:21" ht="14.25" customHeight="1" x14ac:dyDescent="0.3">
      <c r="A356" s="2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</row>
    <row r="357" spans="1:21" ht="14.25" customHeight="1" x14ac:dyDescent="0.3">
      <c r="A357" s="2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</row>
    <row r="358" spans="1:21" ht="14.25" customHeight="1" x14ac:dyDescent="0.3">
      <c r="A358" s="2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</row>
    <row r="359" spans="1:21" ht="14.25" customHeight="1" x14ac:dyDescent="0.3">
      <c r="A359" s="2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</row>
    <row r="360" spans="1:21" ht="14.25" customHeight="1" x14ac:dyDescent="0.3">
      <c r="A360" s="2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</row>
    <row r="361" spans="1:21" ht="14.25" customHeight="1" x14ac:dyDescent="0.3">
      <c r="A361" s="2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</row>
    <row r="362" spans="1:21" ht="14.25" customHeight="1" x14ac:dyDescent="0.3">
      <c r="A362" s="2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</row>
    <row r="363" spans="1:21" ht="14.25" customHeight="1" x14ac:dyDescent="0.3">
      <c r="A363" s="2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</row>
    <row r="364" spans="1:21" ht="14.25" customHeight="1" x14ac:dyDescent="0.3">
      <c r="A364" s="2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</row>
    <row r="365" spans="1:21" ht="14.25" customHeight="1" x14ac:dyDescent="0.3">
      <c r="A365" s="2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</row>
    <row r="366" spans="1:21" ht="14.25" customHeight="1" x14ac:dyDescent="0.3">
      <c r="A366" s="2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</row>
    <row r="367" spans="1:21" ht="14.25" customHeight="1" x14ac:dyDescent="0.3">
      <c r="A367" s="2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</row>
    <row r="368" spans="1:21" ht="14.25" customHeight="1" x14ac:dyDescent="0.3">
      <c r="A368" s="2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</row>
    <row r="369" spans="1:21" ht="14.25" customHeight="1" x14ac:dyDescent="0.3">
      <c r="A369" s="2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</row>
    <row r="370" spans="1:21" ht="14.25" customHeight="1" x14ac:dyDescent="0.3">
      <c r="A370" s="2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</row>
    <row r="371" spans="1:21" ht="14.25" customHeight="1" x14ac:dyDescent="0.3">
      <c r="A371" s="2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</row>
    <row r="372" spans="1:21" ht="14.25" customHeight="1" x14ac:dyDescent="0.3">
      <c r="A372" s="2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</row>
    <row r="373" spans="1:21" ht="14.25" customHeight="1" x14ac:dyDescent="0.3">
      <c r="A373" s="2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</row>
    <row r="374" spans="1:21" ht="14.25" customHeight="1" x14ac:dyDescent="0.3">
      <c r="A374" s="2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</row>
    <row r="375" spans="1:21" ht="14.25" customHeight="1" x14ac:dyDescent="0.3">
      <c r="A375" s="2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</row>
    <row r="376" spans="1:21" ht="14.25" customHeight="1" x14ac:dyDescent="0.3">
      <c r="A376" s="2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</row>
    <row r="377" spans="1:21" ht="14.25" customHeight="1" x14ac:dyDescent="0.3">
      <c r="A377" s="2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</row>
    <row r="378" spans="1:21" ht="14.25" customHeight="1" x14ac:dyDescent="0.3">
      <c r="A378" s="2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</row>
    <row r="379" spans="1:21" ht="14.25" customHeight="1" x14ac:dyDescent="0.3">
      <c r="A379" s="2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</row>
    <row r="380" spans="1:21" ht="14.25" customHeight="1" x14ac:dyDescent="0.3">
      <c r="A380" s="2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</row>
    <row r="381" spans="1:21" ht="14.25" customHeight="1" x14ac:dyDescent="0.3">
      <c r="A381" s="2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</row>
    <row r="382" spans="1:21" ht="14.25" customHeight="1" x14ac:dyDescent="0.3">
      <c r="A382" s="2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</row>
    <row r="383" spans="1:21" ht="14.25" customHeight="1" x14ac:dyDescent="0.3">
      <c r="A383" s="2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</row>
    <row r="384" spans="1:21" ht="14.25" customHeight="1" x14ac:dyDescent="0.3">
      <c r="A384" s="2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</row>
    <row r="385" spans="1:21" ht="14.25" customHeight="1" x14ac:dyDescent="0.3">
      <c r="A385" s="2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</row>
    <row r="386" spans="1:21" ht="14.25" customHeight="1" x14ac:dyDescent="0.3">
      <c r="A386" s="2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</row>
    <row r="387" spans="1:21" ht="14.25" customHeight="1" x14ac:dyDescent="0.3">
      <c r="A387" s="2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</row>
    <row r="388" spans="1:21" ht="14.25" customHeight="1" x14ac:dyDescent="0.3">
      <c r="A388" s="2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</row>
    <row r="389" spans="1:21" ht="14.25" customHeight="1" x14ac:dyDescent="0.3">
      <c r="A389" s="2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</row>
    <row r="390" spans="1:21" ht="14.25" customHeight="1" x14ac:dyDescent="0.3">
      <c r="A390" s="2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</row>
    <row r="391" spans="1:21" ht="14.25" customHeight="1" x14ac:dyDescent="0.3">
      <c r="A391" s="2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</row>
    <row r="392" spans="1:21" ht="14.25" customHeight="1" x14ac:dyDescent="0.3">
      <c r="A392" s="2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</row>
    <row r="393" spans="1:21" ht="14.25" customHeight="1" x14ac:dyDescent="0.3">
      <c r="A393" s="2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</row>
    <row r="394" spans="1:21" ht="14.25" customHeight="1" x14ac:dyDescent="0.3">
      <c r="A394" s="2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</row>
    <row r="395" spans="1:21" ht="14.25" customHeight="1" x14ac:dyDescent="0.3">
      <c r="A395" s="2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</row>
    <row r="396" spans="1:21" ht="14.25" customHeight="1" x14ac:dyDescent="0.3">
      <c r="A396" s="2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</row>
    <row r="397" spans="1:21" ht="14.25" customHeight="1" x14ac:dyDescent="0.3">
      <c r="A397" s="2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</row>
    <row r="398" spans="1:21" ht="14.25" customHeight="1" x14ac:dyDescent="0.3">
      <c r="A398" s="2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</row>
    <row r="399" spans="1:21" ht="14.25" customHeight="1" x14ac:dyDescent="0.3">
      <c r="A399" s="2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</row>
    <row r="400" spans="1:21" ht="14.25" customHeight="1" x14ac:dyDescent="0.3">
      <c r="A400" s="2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</row>
    <row r="401" spans="1:21" ht="14.25" customHeight="1" x14ac:dyDescent="0.3">
      <c r="A401" s="2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</row>
    <row r="402" spans="1:21" ht="14.25" customHeight="1" x14ac:dyDescent="0.3">
      <c r="A402" s="2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</row>
    <row r="403" spans="1:21" ht="14.25" customHeight="1" x14ac:dyDescent="0.3">
      <c r="A403" s="2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</row>
    <row r="404" spans="1:21" ht="14.25" customHeight="1" x14ac:dyDescent="0.3">
      <c r="A404" s="2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</row>
    <row r="405" spans="1:21" ht="14.25" customHeight="1" x14ac:dyDescent="0.3">
      <c r="A405" s="2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</row>
    <row r="406" spans="1:21" ht="14.25" customHeight="1" x14ac:dyDescent="0.3">
      <c r="A406" s="2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</row>
    <row r="407" spans="1:21" ht="14.25" customHeight="1" x14ac:dyDescent="0.3">
      <c r="A407" s="2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</row>
    <row r="408" spans="1:21" ht="14.25" customHeight="1" x14ac:dyDescent="0.3">
      <c r="A408" s="2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</row>
    <row r="409" spans="1:21" ht="14.25" customHeight="1" x14ac:dyDescent="0.3">
      <c r="A409" s="2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</row>
    <row r="410" spans="1:21" ht="14.25" customHeight="1" x14ac:dyDescent="0.3">
      <c r="A410" s="2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</row>
    <row r="411" spans="1:21" ht="14.25" customHeight="1" x14ac:dyDescent="0.3">
      <c r="A411" s="2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</row>
    <row r="412" spans="1:21" ht="14.25" customHeight="1" x14ac:dyDescent="0.3">
      <c r="A412" s="2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</row>
    <row r="413" spans="1:21" ht="14.25" customHeight="1" x14ac:dyDescent="0.3">
      <c r="A413" s="2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</row>
    <row r="414" spans="1:21" ht="14.25" customHeight="1" x14ac:dyDescent="0.3">
      <c r="A414" s="2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</row>
    <row r="415" spans="1:21" ht="14.25" customHeight="1" x14ac:dyDescent="0.3">
      <c r="A415" s="2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</row>
    <row r="416" spans="1:21" ht="14.25" customHeight="1" x14ac:dyDescent="0.3">
      <c r="A416" s="2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</row>
    <row r="417" spans="1:21" ht="14.25" customHeight="1" x14ac:dyDescent="0.3">
      <c r="A417" s="2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</row>
    <row r="418" spans="1:21" ht="14.25" customHeight="1" x14ac:dyDescent="0.3">
      <c r="A418" s="2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</row>
    <row r="419" spans="1:21" ht="14.25" customHeight="1" x14ac:dyDescent="0.3">
      <c r="A419" s="2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</row>
    <row r="420" spans="1:21" ht="14.25" customHeight="1" x14ac:dyDescent="0.3">
      <c r="A420" s="2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</row>
    <row r="421" spans="1:21" ht="14.25" customHeight="1" x14ac:dyDescent="0.3">
      <c r="A421" s="2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</row>
    <row r="422" spans="1:21" ht="14.25" customHeight="1" x14ac:dyDescent="0.3">
      <c r="A422" s="2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</row>
    <row r="423" spans="1:21" ht="14.25" customHeight="1" x14ac:dyDescent="0.3">
      <c r="A423" s="2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</row>
    <row r="424" spans="1:21" ht="14.25" customHeight="1" x14ac:dyDescent="0.3">
      <c r="A424" s="2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</row>
    <row r="425" spans="1:21" ht="14.25" customHeight="1" x14ac:dyDescent="0.3">
      <c r="A425" s="2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</row>
    <row r="426" spans="1:21" ht="14.25" customHeight="1" x14ac:dyDescent="0.3">
      <c r="A426" s="2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</row>
    <row r="427" spans="1:21" ht="14.25" customHeight="1" x14ac:dyDescent="0.3">
      <c r="A427" s="2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</row>
    <row r="428" spans="1:21" ht="14.25" customHeight="1" x14ac:dyDescent="0.3">
      <c r="A428" s="2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</row>
    <row r="429" spans="1:21" ht="14.25" customHeight="1" x14ac:dyDescent="0.3">
      <c r="A429" s="2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</row>
    <row r="430" spans="1:21" ht="14.25" customHeight="1" x14ac:dyDescent="0.3">
      <c r="A430" s="2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</row>
    <row r="431" spans="1:21" ht="14.25" customHeight="1" x14ac:dyDescent="0.3">
      <c r="A431" s="2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</row>
    <row r="432" spans="1:21" ht="14.25" customHeight="1" x14ac:dyDescent="0.3">
      <c r="A432" s="2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</row>
    <row r="433" spans="1:21" ht="14.25" customHeight="1" x14ac:dyDescent="0.3">
      <c r="A433" s="2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</row>
    <row r="434" spans="1:21" ht="14.25" customHeight="1" x14ac:dyDescent="0.3">
      <c r="A434" s="2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</row>
    <row r="435" spans="1:21" ht="14.25" customHeight="1" x14ac:dyDescent="0.3">
      <c r="A435" s="2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</row>
    <row r="436" spans="1:21" ht="14.25" customHeight="1" x14ac:dyDescent="0.3">
      <c r="A436" s="2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</row>
    <row r="437" spans="1:21" ht="14.25" customHeight="1" x14ac:dyDescent="0.3">
      <c r="A437" s="2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</row>
    <row r="438" spans="1:21" ht="14.25" customHeight="1" x14ac:dyDescent="0.3">
      <c r="A438" s="2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</row>
    <row r="439" spans="1:21" ht="14.25" customHeight="1" x14ac:dyDescent="0.3">
      <c r="A439" s="2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</row>
    <row r="440" spans="1:21" ht="14.25" customHeight="1" x14ac:dyDescent="0.3">
      <c r="A440" s="2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</row>
    <row r="441" spans="1:21" ht="14.25" customHeight="1" x14ac:dyDescent="0.3">
      <c r="A441" s="2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</row>
    <row r="442" spans="1:21" ht="14.25" customHeight="1" x14ac:dyDescent="0.3">
      <c r="A442" s="2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</row>
    <row r="443" spans="1:21" ht="14.25" customHeight="1" x14ac:dyDescent="0.3">
      <c r="A443" s="2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</row>
    <row r="444" spans="1:21" ht="14.25" customHeight="1" x14ac:dyDescent="0.3">
      <c r="A444" s="2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</row>
    <row r="445" spans="1:21" ht="14.25" customHeight="1" x14ac:dyDescent="0.3">
      <c r="A445" s="2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</row>
    <row r="446" spans="1:21" ht="14.25" customHeight="1" x14ac:dyDescent="0.3">
      <c r="A446" s="2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</row>
    <row r="447" spans="1:21" ht="14.25" customHeight="1" x14ac:dyDescent="0.3">
      <c r="A447" s="2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</row>
    <row r="448" spans="1:21" ht="14.25" customHeight="1" x14ac:dyDescent="0.3">
      <c r="A448" s="2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</row>
    <row r="449" spans="1:21" ht="14.25" customHeight="1" x14ac:dyDescent="0.3">
      <c r="A449" s="2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</row>
    <row r="450" spans="1:21" ht="14.25" customHeight="1" x14ac:dyDescent="0.3">
      <c r="A450" s="2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</row>
    <row r="451" spans="1:21" ht="14.25" customHeight="1" x14ac:dyDescent="0.3">
      <c r="A451" s="2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</row>
    <row r="452" spans="1:21" ht="14.25" customHeight="1" x14ac:dyDescent="0.3">
      <c r="A452" s="2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</row>
    <row r="453" spans="1:21" ht="14.25" customHeight="1" x14ac:dyDescent="0.3">
      <c r="A453" s="2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</row>
    <row r="454" spans="1:21" ht="14.25" customHeight="1" x14ac:dyDescent="0.3">
      <c r="A454" s="2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</row>
    <row r="455" spans="1:21" ht="14.25" customHeight="1" x14ac:dyDescent="0.3">
      <c r="A455" s="2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</row>
    <row r="456" spans="1:21" ht="14.25" customHeight="1" x14ac:dyDescent="0.3">
      <c r="A456" s="2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</row>
    <row r="457" spans="1:21" ht="14.25" customHeight="1" x14ac:dyDescent="0.3">
      <c r="A457" s="2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</row>
    <row r="458" spans="1:21" ht="14.25" customHeight="1" x14ac:dyDescent="0.3">
      <c r="A458" s="2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</row>
    <row r="459" spans="1:21" ht="14.25" customHeight="1" x14ac:dyDescent="0.3">
      <c r="A459" s="2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</row>
    <row r="460" spans="1:21" ht="14.25" customHeight="1" x14ac:dyDescent="0.3">
      <c r="A460" s="2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</row>
    <row r="461" spans="1:21" ht="14.25" customHeight="1" x14ac:dyDescent="0.3">
      <c r="A461" s="2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</row>
    <row r="462" spans="1:21" ht="14.25" customHeight="1" x14ac:dyDescent="0.3">
      <c r="A462" s="2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</row>
    <row r="463" spans="1:21" ht="14.25" customHeight="1" x14ac:dyDescent="0.3">
      <c r="A463" s="2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</row>
    <row r="464" spans="1:21" ht="14.25" customHeight="1" x14ac:dyDescent="0.3">
      <c r="A464" s="2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</row>
    <row r="465" spans="1:21" ht="14.25" customHeight="1" x14ac:dyDescent="0.3">
      <c r="A465" s="2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</row>
    <row r="466" spans="1:21" ht="14.25" customHeight="1" x14ac:dyDescent="0.3">
      <c r="A466" s="2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</row>
    <row r="467" spans="1:21" ht="14.25" customHeight="1" x14ac:dyDescent="0.3">
      <c r="A467" s="2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</row>
    <row r="468" spans="1:21" ht="14.25" customHeight="1" x14ac:dyDescent="0.3">
      <c r="A468" s="2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</row>
    <row r="469" spans="1:21" ht="14.25" customHeight="1" x14ac:dyDescent="0.3">
      <c r="A469" s="2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</row>
    <row r="470" spans="1:21" ht="14.25" customHeight="1" x14ac:dyDescent="0.3">
      <c r="A470" s="2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</row>
    <row r="471" spans="1:21" ht="14.25" customHeight="1" x14ac:dyDescent="0.3">
      <c r="A471" s="2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</row>
    <row r="472" spans="1:21" ht="14.25" customHeight="1" x14ac:dyDescent="0.3">
      <c r="A472" s="2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</row>
    <row r="473" spans="1:21" ht="14.25" customHeight="1" x14ac:dyDescent="0.3">
      <c r="A473" s="2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</row>
    <row r="474" spans="1:21" ht="14.25" customHeight="1" x14ac:dyDescent="0.3">
      <c r="A474" s="2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</row>
    <row r="475" spans="1:21" ht="14.25" customHeight="1" x14ac:dyDescent="0.3">
      <c r="A475" s="2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</row>
    <row r="476" spans="1:21" ht="14.25" customHeight="1" x14ac:dyDescent="0.3">
      <c r="A476" s="2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</row>
    <row r="477" spans="1:21" ht="14.25" customHeight="1" x14ac:dyDescent="0.3">
      <c r="A477" s="2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</row>
    <row r="478" spans="1:21" ht="14.25" customHeight="1" x14ac:dyDescent="0.3">
      <c r="A478" s="2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</row>
    <row r="479" spans="1:21" ht="14.25" customHeight="1" x14ac:dyDescent="0.3">
      <c r="A479" s="2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</row>
    <row r="480" spans="1:21" ht="14.25" customHeight="1" x14ac:dyDescent="0.3">
      <c r="A480" s="2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</row>
    <row r="481" spans="1:21" ht="14.25" customHeight="1" x14ac:dyDescent="0.3">
      <c r="A481" s="2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</row>
    <row r="482" spans="1:21" ht="14.25" customHeight="1" x14ac:dyDescent="0.3">
      <c r="A482" s="2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</row>
    <row r="483" spans="1:21" ht="14.25" customHeight="1" x14ac:dyDescent="0.3">
      <c r="A483" s="2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</row>
    <row r="484" spans="1:21" ht="14.25" customHeight="1" x14ac:dyDescent="0.3">
      <c r="A484" s="2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</row>
    <row r="485" spans="1:21" ht="14.25" customHeight="1" x14ac:dyDescent="0.3">
      <c r="A485" s="2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</row>
    <row r="486" spans="1:21" ht="14.25" customHeight="1" x14ac:dyDescent="0.3">
      <c r="A486" s="2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</row>
    <row r="487" spans="1:21" ht="14.25" customHeight="1" x14ac:dyDescent="0.3">
      <c r="A487" s="2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</row>
    <row r="488" spans="1:21" ht="14.25" customHeight="1" x14ac:dyDescent="0.3">
      <c r="A488" s="2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</row>
    <row r="489" spans="1:21" ht="14.25" customHeight="1" x14ac:dyDescent="0.3">
      <c r="A489" s="2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</row>
    <row r="490" spans="1:21" ht="14.25" customHeight="1" x14ac:dyDescent="0.3">
      <c r="A490" s="2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</row>
    <row r="491" spans="1:21" ht="14.25" customHeight="1" x14ac:dyDescent="0.3">
      <c r="A491" s="2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</row>
    <row r="492" spans="1:21" ht="14.25" customHeight="1" x14ac:dyDescent="0.3">
      <c r="A492" s="2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</row>
    <row r="493" spans="1:21" ht="14.25" customHeight="1" x14ac:dyDescent="0.3">
      <c r="A493" s="2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</row>
    <row r="494" spans="1:21" ht="14.25" customHeight="1" x14ac:dyDescent="0.3">
      <c r="A494" s="2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</row>
    <row r="495" spans="1:21" ht="14.25" customHeight="1" x14ac:dyDescent="0.3">
      <c r="A495" s="2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</row>
    <row r="496" spans="1:21" ht="14.25" customHeight="1" x14ac:dyDescent="0.3">
      <c r="A496" s="2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</row>
    <row r="497" spans="1:21" ht="14.25" customHeight="1" x14ac:dyDescent="0.3">
      <c r="A497" s="2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</row>
    <row r="498" spans="1:21" ht="14.25" customHeight="1" x14ac:dyDescent="0.3">
      <c r="A498" s="2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</row>
    <row r="499" spans="1:21" ht="14.25" customHeight="1" x14ac:dyDescent="0.3">
      <c r="A499" s="2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</row>
    <row r="500" spans="1:21" ht="14.25" customHeight="1" x14ac:dyDescent="0.3">
      <c r="A500" s="2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</row>
    <row r="501" spans="1:21" ht="14.25" customHeight="1" x14ac:dyDescent="0.3">
      <c r="A501" s="2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</row>
    <row r="502" spans="1:21" ht="14.25" customHeight="1" x14ac:dyDescent="0.3">
      <c r="A502" s="2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</row>
    <row r="503" spans="1:21" ht="14.25" customHeight="1" x14ac:dyDescent="0.3">
      <c r="A503" s="2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</row>
    <row r="504" spans="1:21" ht="14.25" customHeight="1" x14ac:dyDescent="0.3">
      <c r="A504" s="2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</row>
    <row r="505" spans="1:21" ht="14.25" customHeight="1" x14ac:dyDescent="0.3">
      <c r="A505" s="2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</row>
    <row r="506" spans="1:21" ht="14.25" customHeight="1" x14ac:dyDescent="0.3">
      <c r="A506" s="2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</row>
    <row r="507" spans="1:21" ht="14.25" customHeight="1" x14ac:dyDescent="0.3">
      <c r="A507" s="2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</row>
    <row r="508" spans="1:21" ht="14.25" customHeight="1" x14ac:dyDescent="0.3">
      <c r="A508" s="2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</row>
    <row r="509" spans="1:21" ht="14.25" customHeight="1" x14ac:dyDescent="0.3">
      <c r="A509" s="2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</row>
    <row r="510" spans="1:21" ht="14.25" customHeight="1" x14ac:dyDescent="0.3">
      <c r="A510" s="2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</row>
    <row r="511" spans="1:21" ht="14.25" customHeight="1" x14ac:dyDescent="0.3">
      <c r="A511" s="2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</row>
    <row r="512" spans="1:21" ht="14.25" customHeight="1" x14ac:dyDescent="0.3">
      <c r="A512" s="2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</row>
    <row r="513" spans="1:21" ht="14.25" customHeight="1" x14ac:dyDescent="0.3">
      <c r="A513" s="2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</row>
    <row r="514" spans="1:21" ht="14.25" customHeight="1" x14ac:dyDescent="0.3">
      <c r="A514" s="2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</row>
    <row r="515" spans="1:21" ht="14.25" customHeight="1" x14ac:dyDescent="0.3">
      <c r="A515" s="2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 spans="1:21" ht="14.25" customHeight="1" x14ac:dyDescent="0.3">
      <c r="A516" s="2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</row>
    <row r="517" spans="1:21" ht="14.25" customHeight="1" x14ac:dyDescent="0.3">
      <c r="A517" s="2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</row>
    <row r="518" spans="1:21" ht="14.25" customHeight="1" x14ac:dyDescent="0.3">
      <c r="A518" s="2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</row>
    <row r="519" spans="1:21" ht="14.25" customHeight="1" x14ac:dyDescent="0.3">
      <c r="A519" s="2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</row>
    <row r="520" spans="1:21" ht="14.25" customHeight="1" x14ac:dyDescent="0.3">
      <c r="A520" s="2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</row>
    <row r="521" spans="1:21" ht="14.25" customHeight="1" x14ac:dyDescent="0.3">
      <c r="A521" s="2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</row>
    <row r="522" spans="1:21" ht="14.25" customHeight="1" x14ac:dyDescent="0.3">
      <c r="A522" s="2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</row>
    <row r="523" spans="1:21" ht="14.25" customHeight="1" x14ac:dyDescent="0.3">
      <c r="A523" s="2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</row>
    <row r="524" spans="1:21" ht="14.25" customHeight="1" x14ac:dyDescent="0.3">
      <c r="A524" s="2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</row>
    <row r="525" spans="1:21" ht="14.25" customHeight="1" x14ac:dyDescent="0.3">
      <c r="A525" s="2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</row>
    <row r="526" spans="1:21" ht="14.25" customHeight="1" x14ac:dyDescent="0.3">
      <c r="A526" s="2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</row>
    <row r="527" spans="1:21" ht="14.25" customHeight="1" x14ac:dyDescent="0.3">
      <c r="A527" s="2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</row>
    <row r="528" spans="1:21" ht="14.25" customHeight="1" x14ac:dyDescent="0.3">
      <c r="A528" s="2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</row>
    <row r="529" spans="1:21" ht="14.25" customHeight="1" x14ac:dyDescent="0.3">
      <c r="A529" s="2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</row>
    <row r="530" spans="1:21" ht="14.25" customHeight="1" x14ac:dyDescent="0.3">
      <c r="A530" s="2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</row>
    <row r="531" spans="1:21" ht="14.25" customHeight="1" x14ac:dyDescent="0.3">
      <c r="A531" s="2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</row>
    <row r="532" spans="1:21" ht="14.25" customHeight="1" x14ac:dyDescent="0.3">
      <c r="A532" s="2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</row>
    <row r="533" spans="1:21" ht="14.25" customHeight="1" x14ac:dyDescent="0.3">
      <c r="A533" s="2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</row>
    <row r="534" spans="1:21" ht="14.25" customHeight="1" x14ac:dyDescent="0.3">
      <c r="A534" s="2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</row>
    <row r="535" spans="1:21" ht="14.25" customHeight="1" x14ac:dyDescent="0.3">
      <c r="A535" s="2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</row>
    <row r="536" spans="1:21" ht="14.25" customHeight="1" x14ac:dyDescent="0.3">
      <c r="A536" s="2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</row>
    <row r="537" spans="1:21" ht="14.25" customHeight="1" x14ac:dyDescent="0.3">
      <c r="A537" s="2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</row>
    <row r="538" spans="1:21" ht="14.25" customHeight="1" x14ac:dyDescent="0.3">
      <c r="A538" s="2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</row>
    <row r="539" spans="1:21" ht="14.25" customHeight="1" x14ac:dyDescent="0.3">
      <c r="A539" s="2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</row>
    <row r="540" spans="1:21" ht="14.25" customHeight="1" x14ac:dyDescent="0.3">
      <c r="A540" s="2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</row>
    <row r="541" spans="1:21" ht="14.25" customHeight="1" x14ac:dyDescent="0.3">
      <c r="A541" s="2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</row>
    <row r="542" spans="1:21" ht="14.25" customHeight="1" x14ac:dyDescent="0.3">
      <c r="A542" s="2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</row>
    <row r="543" spans="1:21" ht="14.25" customHeight="1" x14ac:dyDescent="0.3">
      <c r="A543" s="2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</row>
    <row r="544" spans="1:21" ht="14.25" customHeight="1" x14ac:dyDescent="0.3">
      <c r="A544" s="2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</row>
    <row r="545" spans="1:21" ht="14.25" customHeight="1" x14ac:dyDescent="0.3">
      <c r="A545" s="2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</row>
    <row r="546" spans="1:21" ht="14.25" customHeight="1" x14ac:dyDescent="0.3">
      <c r="A546" s="2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 spans="1:21" ht="14.25" customHeight="1" x14ac:dyDescent="0.3">
      <c r="A547" s="2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</row>
    <row r="548" spans="1:21" ht="14.25" customHeight="1" x14ac:dyDescent="0.3">
      <c r="A548" s="2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</row>
    <row r="549" spans="1:21" ht="14.25" customHeight="1" x14ac:dyDescent="0.3">
      <c r="A549" s="2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</row>
    <row r="550" spans="1:21" ht="14.25" customHeight="1" x14ac:dyDescent="0.3">
      <c r="A550" s="2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</row>
    <row r="551" spans="1:21" ht="14.25" customHeight="1" x14ac:dyDescent="0.3">
      <c r="A551" s="2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</row>
    <row r="552" spans="1:21" ht="14.25" customHeight="1" x14ac:dyDescent="0.3">
      <c r="A552" s="2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</row>
    <row r="553" spans="1:21" ht="14.25" customHeight="1" x14ac:dyDescent="0.3">
      <c r="A553" s="2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</row>
    <row r="554" spans="1:21" ht="14.25" customHeight="1" x14ac:dyDescent="0.3">
      <c r="A554" s="2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</row>
    <row r="555" spans="1:21" ht="14.25" customHeight="1" x14ac:dyDescent="0.3">
      <c r="A555" s="2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</row>
    <row r="556" spans="1:21" ht="14.25" customHeight="1" x14ac:dyDescent="0.3">
      <c r="A556" s="2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</row>
    <row r="557" spans="1:21" ht="14.25" customHeight="1" x14ac:dyDescent="0.3">
      <c r="A557" s="2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</row>
    <row r="558" spans="1:21" ht="14.25" customHeight="1" x14ac:dyDescent="0.3">
      <c r="A558" s="2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</row>
    <row r="559" spans="1:21" ht="14.25" customHeight="1" x14ac:dyDescent="0.3">
      <c r="A559" s="2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</row>
    <row r="560" spans="1:21" ht="14.25" customHeight="1" x14ac:dyDescent="0.3">
      <c r="A560" s="2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</row>
    <row r="561" spans="1:21" ht="14.25" customHeight="1" x14ac:dyDescent="0.3">
      <c r="A561" s="2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</row>
    <row r="562" spans="1:21" ht="14.25" customHeight="1" x14ac:dyDescent="0.3">
      <c r="A562" s="2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</row>
    <row r="563" spans="1:21" ht="14.25" customHeight="1" x14ac:dyDescent="0.3">
      <c r="A563" s="2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</row>
    <row r="564" spans="1:21" ht="14.25" customHeight="1" x14ac:dyDescent="0.3">
      <c r="A564" s="2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</row>
    <row r="565" spans="1:21" ht="14.25" customHeight="1" x14ac:dyDescent="0.3">
      <c r="A565" s="2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</row>
    <row r="566" spans="1:21" ht="14.25" customHeight="1" x14ac:dyDescent="0.3">
      <c r="A566" s="2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</row>
    <row r="567" spans="1:21" ht="14.25" customHeight="1" x14ac:dyDescent="0.3">
      <c r="A567" s="2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 spans="1:21" ht="14.25" customHeight="1" x14ac:dyDescent="0.3">
      <c r="A568" s="2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</row>
    <row r="569" spans="1:21" ht="14.25" customHeight="1" x14ac:dyDescent="0.3">
      <c r="A569" s="2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</row>
    <row r="570" spans="1:21" ht="14.25" customHeight="1" x14ac:dyDescent="0.3">
      <c r="A570" s="2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</row>
    <row r="571" spans="1:21" ht="14.25" customHeight="1" x14ac:dyDescent="0.3">
      <c r="A571" s="2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</row>
    <row r="572" spans="1:21" ht="14.25" customHeight="1" x14ac:dyDescent="0.3">
      <c r="A572" s="2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</row>
    <row r="573" spans="1:21" ht="14.25" customHeight="1" x14ac:dyDescent="0.3">
      <c r="A573" s="2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</row>
    <row r="574" spans="1:21" ht="14.25" customHeight="1" x14ac:dyDescent="0.3">
      <c r="A574" s="2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</row>
    <row r="575" spans="1:21" ht="14.25" customHeight="1" x14ac:dyDescent="0.3">
      <c r="A575" s="2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</row>
    <row r="576" spans="1:21" ht="14.25" customHeight="1" x14ac:dyDescent="0.3">
      <c r="A576" s="2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</row>
    <row r="577" spans="1:21" ht="14.25" customHeight="1" x14ac:dyDescent="0.3">
      <c r="A577" s="2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</row>
    <row r="578" spans="1:21" ht="14.25" customHeight="1" x14ac:dyDescent="0.3">
      <c r="A578" s="2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</row>
    <row r="579" spans="1:21" ht="14.25" customHeight="1" x14ac:dyDescent="0.3">
      <c r="A579" s="2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</row>
    <row r="580" spans="1:21" ht="14.25" customHeight="1" x14ac:dyDescent="0.3">
      <c r="A580" s="2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</row>
    <row r="581" spans="1:21" ht="14.25" customHeight="1" x14ac:dyDescent="0.3">
      <c r="A581" s="2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</row>
    <row r="582" spans="1:21" ht="14.25" customHeight="1" x14ac:dyDescent="0.3">
      <c r="A582" s="2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</row>
    <row r="583" spans="1:21" ht="14.25" customHeight="1" x14ac:dyDescent="0.3">
      <c r="A583" s="2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</row>
    <row r="584" spans="1:21" ht="14.25" customHeight="1" x14ac:dyDescent="0.3">
      <c r="A584" s="2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</row>
    <row r="585" spans="1:21" ht="14.25" customHeight="1" x14ac:dyDescent="0.3">
      <c r="A585" s="2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</row>
    <row r="586" spans="1:21" ht="14.25" customHeight="1" x14ac:dyDescent="0.3">
      <c r="A586" s="2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</row>
    <row r="587" spans="1:21" ht="14.25" customHeight="1" x14ac:dyDescent="0.3">
      <c r="A587" s="2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</row>
    <row r="588" spans="1:21" ht="14.25" customHeight="1" x14ac:dyDescent="0.3">
      <c r="A588" s="2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</row>
    <row r="589" spans="1:21" ht="14.25" customHeight="1" x14ac:dyDescent="0.3">
      <c r="A589" s="2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</row>
    <row r="590" spans="1:21" ht="14.25" customHeight="1" x14ac:dyDescent="0.3">
      <c r="A590" s="2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</row>
    <row r="591" spans="1:21" ht="14.25" customHeight="1" x14ac:dyDescent="0.3">
      <c r="A591" s="2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</row>
    <row r="592" spans="1:21" ht="14.25" customHeight="1" x14ac:dyDescent="0.3">
      <c r="A592" s="2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</row>
    <row r="593" spans="1:21" ht="14.25" customHeight="1" x14ac:dyDescent="0.3">
      <c r="A593" s="2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</row>
    <row r="594" spans="1:21" ht="14.25" customHeight="1" x14ac:dyDescent="0.3">
      <c r="A594" s="2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</row>
    <row r="595" spans="1:21" ht="14.25" customHeight="1" x14ac:dyDescent="0.3">
      <c r="A595" s="2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</row>
    <row r="596" spans="1:21" ht="14.25" customHeight="1" x14ac:dyDescent="0.3">
      <c r="A596" s="2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</row>
    <row r="597" spans="1:21" ht="14.25" customHeight="1" x14ac:dyDescent="0.3">
      <c r="A597" s="2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</row>
    <row r="598" spans="1:21" ht="14.25" customHeight="1" x14ac:dyDescent="0.3">
      <c r="A598" s="2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</row>
    <row r="599" spans="1:21" ht="14.25" customHeight="1" x14ac:dyDescent="0.3">
      <c r="A599" s="2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</row>
    <row r="600" spans="1:21" ht="14.25" customHeight="1" x14ac:dyDescent="0.3">
      <c r="A600" s="2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</row>
    <row r="601" spans="1:21" ht="14.25" customHeight="1" x14ac:dyDescent="0.3">
      <c r="A601" s="2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</row>
    <row r="602" spans="1:21" ht="14.25" customHeight="1" x14ac:dyDescent="0.3">
      <c r="A602" s="2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</row>
    <row r="603" spans="1:21" ht="14.25" customHeight="1" x14ac:dyDescent="0.3">
      <c r="A603" s="2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</row>
    <row r="604" spans="1:21" ht="14.25" customHeight="1" x14ac:dyDescent="0.3">
      <c r="A604" s="2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</row>
    <row r="605" spans="1:21" ht="14.25" customHeight="1" x14ac:dyDescent="0.3">
      <c r="A605" s="2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</row>
    <row r="606" spans="1:21" ht="14.25" customHeight="1" x14ac:dyDescent="0.3">
      <c r="A606" s="2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</row>
    <row r="607" spans="1:21" ht="14.25" customHeight="1" x14ac:dyDescent="0.3">
      <c r="A607" s="2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</row>
    <row r="608" spans="1:21" ht="14.25" customHeight="1" x14ac:dyDescent="0.3">
      <c r="A608" s="2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</row>
    <row r="609" spans="1:21" ht="14.25" customHeight="1" x14ac:dyDescent="0.3">
      <c r="A609" s="2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</row>
    <row r="610" spans="1:21" ht="14.25" customHeight="1" x14ac:dyDescent="0.3">
      <c r="A610" s="2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</row>
    <row r="611" spans="1:21" ht="14.25" customHeight="1" x14ac:dyDescent="0.3">
      <c r="A611" s="2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</row>
    <row r="612" spans="1:21" ht="14.25" customHeight="1" x14ac:dyDescent="0.3">
      <c r="A612" s="2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</row>
    <row r="613" spans="1:21" ht="14.25" customHeight="1" x14ac:dyDescent="0.3">
      <c r="A613" s="2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</row>
    <row r="614" spans="1:21" ht="14.25" customHeight="1" x14ac:dyDescent="0.3">
      <c r="A614" s="2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</row>
    <row r="615" spans="1:21" ht="14.25" customHeight="1" x14ac:dyDescent="0.3">
      <c r="A615" s="2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</row>
    <row r="616" spans="1:21" ht="14.25" customHeight="1" x14ac:dyDescent="0.3">
      <c r="A616" s="2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</row>
    <row r="617" spans="1:21" ht="14.25" customHeight="1" x14ac:dyDescent="0.3">
      <c r="A617" s="2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</row>
    <row r="618" spans="1:21" ht="14.25" customHeight="1" x14ac:dyDescent="0.3">
      <c r="A618" s="2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</row>
    <row r="619" spans="1:21" ht="14.25" customHeight="1" x14ac:dyDescent="0.3">
      <c r="A619" s="2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</row>
    <row r="620" spans="1:21" ht="14.25" customHeight="1" x14ac:dyDescent="0.3">
      <c r="A620" s="2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</row>
    <row r="621" spans="1:21" ht="14.25" customHeight="1" x14ac:dyDescent="0.3">
      <c r="A621" s="2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</row>
    <row r="622" spans="1:21" ht="14.25" customHeight="1" x14ac:dyDescent="0.3">
      <c r="A622" s="2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</row>
    <row r="623" spans="1:21" ht="14.25" customHeight="1" x14ac:dyDescent="0.3">
      <c r="A623" s="2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</row>
    <row r="624" spans="1:21" ht="14.25" customHeight="1" x14ac:dyDescent="0.3">
      <c r="A624" s="2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</row>
    <row r="625" spans="1:21" ht="14.25" customHeight="1" x14ac:dyDescent="0.3">
      <c r="A625" s="2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</row>
    <row r="626" spans="1:21" ht="14.25" customHeight="1" x14ac:dyDescent="0.3">
      <c r="A626" s="2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</row>
    <row r="627" spans="1:21" ht="14.25" customHeight="1" x14ac:dyDescent="0.3">
      <c r="A627" s="2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</row>
    <row r="628" spans="1:21" ht="14.25" customHeight="1" x14ac:dyDescent="0.3">
      <c r="A628" s="2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</row>
    <row r="629" spans="1:21" ht="14.25" customHeight="1" x14ac:dyDescent="0.3">
      <c r="A629" s="2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</row>
    <row r="630" spans="1:21" ht="14.25" customHeight="1" x14ac:dyDescent="0.3">
      <c r="A630" s="2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</row>
    <row r="631" spans="1:21" ht="14.25" customHeight="1" x14ac:dyDescent="0.3">
      <c r="A631" s="2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</row>
    <row r="632" spans="1:21" ht="14.25" customHeight="1" x14ac:dyDescent="0.3">
      <c r="A632" s="2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</row>
    <row r="633" spans="1:21" ht="14.25" customHeight="1" x14ac:dyDescent="0.3">
      <c r="A633" s="2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</row>
    <row r="634" spans="1:21" ht="14.25" customHeight="1" x14ac:dyDescent="0.3">
      <c r="A634" s="2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</row>
    <row r="635" spans="1:21" ht="14.25" customHeight="1" x14ac:dyDescent="0.3">
      <c r="A635" s="2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</row>
    <row r="636" spans="1:21" ht="14.25" customHeight="1" x14ac:dyDescent="0.3">
      <c r="A636" s="2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</row>
    <row r="637" spans="1:21" ht="14.25" customHeight="1" x14ac:dyDescent="0.3">
      <c r="A637" s="2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</row>
    <row r="638" spans="1:21" ht="14.25" customHeight="1" x14ac:dyDescent="0.3">
      <c r="A638" s="2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</row>
    <row r="639" spans="1:21" ht="14.25" customHeight="1" x14ac:dyDescent="0.3">
      <c r="A639" s="2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</row>
    <row r="640" spans="1:21" ht="14.25" customHeight="1" x14ac:dyDescent="0.3">
      <c r="A640" s="2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</row>
    <row r="641" spans="1:21" ht="14.25" customHeight="1" x14ac:dyDescent="0.3">
      <c r="A641" s="2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</row>
    <row r="642" spans="1:21" ht="14.25" customHeight="1" x14ac:dyDescent="0.3">
      <c r="A642" s="2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</row>
    <row r="643" spans="1:21" ht="14.25" customHeight="1" x14ac:dyDescent="0.3">
      <c r="A643" s="2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</row>
    <row r="644" spans="1:21" ht="14.25" customHeight="1" x14ac:dyDescent="0.3">
      <c r="A644" s="2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</row>
    <row r="645" spans="1:21" ht="14.25" customHeight="1" x14ac:dyDescent="0.3">
      <c r="A645" s="2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</row>
    <row r="646" spans="1:21" ht="14.25" customHeight="1" x14ac:dyDescent="0.3">
      <c r="A646" s="2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</row>
    <row r="647" spans="1:21" ht="14.25" customHeight="1" x14ac:dyDescent="0.3">
      <c r="A647" s="2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</row>
    <row r="648" spans="1:21" ht="14.25" customHeight="1" x14ac:dyDescent="0.3">
      <c r="A648" s="2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</row>
    <row r="649" spans="1:21" ht="14.25" customHeight="1" x14ac:dyDescent="0.3">
      <c r="A649" s="2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</row>
    <row r="650" spans="1:21" ht="14.25" customHeight="1" x14ac:dyDescent="0.3">
      <c r="A650" s="2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</row>
    <row r="651" spans="1:21" ht="14.25" customHeight="1" x14ac:dyDescent="0.3">
      <c r="A651" s="2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</row>
    <row r="652" spans="1:21" ht="14.25" customHeight="1" x14ac:dyDescent="0.3">
      <c r="A652" s="2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</row>
    <row r="653" spans="1:21" ht="14.25" customHeight="1" x14ac:dyDescent="0.3">
      <c r="A653" s="2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</row>
    <row r="654" spans="1:21" ht="14.25" customHeight="1" x14ac:dyDescent="0.3">
      <c r="A654" s="2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</row>
    <row r="655" spans="1:21" ht="14.25" customHeight="1" x14ac:dyDescent="0.3">
      <c r="A655" s="2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</row>
    <row r="656" spans="1:21" ht="14.25" customHeight="1" x14ac:dyDescent="0.3">
      <c r="A656" s="2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</row>
    <row r="657" spans="1:21" ht="14.25" customHeight="1" x14ac:dyDescent="0.3">
      <c r="A657" s="2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</row>
    <row r="658" spans="1:21" ht="14.25" customHeight="1" x14ac:dyDescent="0.3">
      <c r="A658" s="2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</row>
    <row r="659" spans="1:21" ht="14.25" customHeight="1" x14ac:dyDescent="0.3">
      <c r="A659" s="2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</row>
    <row r="660" spans="1:21" ht="14.25" customHeight="1" x14ac:dyDescent="0.3">
      <c r="A660" s="2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</row>
    <row r="661" spans="1:21" ht="14.25" customHeight="1" x14ac:dyDescent="0.3">
      <c r="A661" s="2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</row>
    <row r="662" spans="1:21" ht="14.25" customHeight="1" x14ac:dyDescent="0.3">
      <c r="A662" s="2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</row>
    <row r="663" spans="1:21" ht="14.25" customHeight="1" x14ac:dyDescent="0.3">
      <c r="A663" s="2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</row>
    <row r="664" spans="1:21" ht="14.25" customHeight="1" x14ac:dyDescent="0.3">
      <c r="A664" s="2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</row>
    <row r="665" spans="1:21" ht="14.25" customHeight="1" x14ac:dyDescent="0.3">
      <c r="A665" s="2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</row>
    <row r="666" spans="1:21" ht="14.25" customHeight="1" x14ac:dyDescent="0.3">
      <c r="A666" s="2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</row>
    <row r="667" spans="1:21" ht="14.25" customHeight="1" x14ac:dyDescent="0.3">
      <c r="A667" s="2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</row>
    <row r="668" spans="1:21" ht="14.25" customHeight="1" x14ac:dyDescent="0.3">
      <c r="A668" s="2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</row>
    <row r="669" spans="1:21" ht="14.25" customHeight="1" x14ac:dyDescent="0.3">
      <c r="A669" s="2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</row>
    <row r="670" spans="1:21" ht="14.25" customHeight="1" x14ac:dyDescent="0.3">
      <c r="A670" s="2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</row>
    <row r="671" spans="1:21" ht="14.25" customHeight="1" x14ac:dyDescent="0.3">
      <c r="A671" s="2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</row>
    <row r="672" spans="1:21" ht="14.25" customHeight="1" x14ac:dyDescent="0.3">
      <c r="A672" s="2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</row>
    <row r="673" spans="1:21" ht="14.25" customHeight="1" x14ac:dyDescent="0.3">
      <c r="A673" s="2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</row>
    <row r="674" spans="1:21" ht="14.25" customHeight="1" x14ac:dyDescent="0.3">
      <c r="A674" s="2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</row>
    <row r="675" spans="1:21" ht="14.25" customHeight="1" x14ac:dyDescent="0.3">
      <c r="A675" s="2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</row>
    <row r="676" spans="1:21" ht="14.25" customHeight="1" x14ac:dyDescent="0.3">
      <c r="A676" s="2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</row>
    <row r="677" spans="1:21" ht="14.25" customHeight="1" x14ac:dyDescent="0.3">
      <c r="A677" s="2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</row>
    <row r="678" spans="1:21" ht="14.25" customHeight="1" x14ac:dyDescent="0.3">
      <c r="A678" s="2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</row>
    <row r="679" spans="1:21" ht="14.25" customHeight="1" x14ac:dyDescent="0.3">
      <c r="A679" s="2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</row>
    <row r="680" spans="1:21" ht="14.25" customHeight="1" x14ac:dyDescent="0.3">
      <c r="A680" s="2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</row>
    <row r="681" spans="1:21" ht="14.25" customHeight="1" x14ac:dyDescent="0.3">
      <c r="A681" s="2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</row>
    <row r="682" spans="1:21" ht="14.25" customHeight="1" x14ac:dyDescent="0.3">
      <c r="A682" s="2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</row>
    <row r="683" spans="1:21" ht="14.25" customHeight="1" x14ac:dyDescent="0.3">
      <c r="A683" s="2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</row>
    <row r="684" spans="1:21" ht="14.25" customHeight="1" x14ac:dyDescent="0.3">
      <c r="A684" s="2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</row>
    <row r="685" spans="1:21" ht="14.25" customHeight="1" x14ac:dyDescent="0.3">
      <c r="A685" s="2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</row>
    <row r="686" spans="1:21" ht="14.25" customHeight="1" x14ac:dyDescent="0.3">
      <c r="A686" s="2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</row>
    <row r="687" spans="1:21" ht="14.25" customHeight="1" x14ac:dyDescent="0.3">
      <c r="A687" s="2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</row>
    <row r="688" spans="1:21" ht="14.25" customHeight="1" x14ac:dyDescent="0.3">
      <c r="A688" s="2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</row>
    <row r="689" spans="1:21" ht="14.25" customHeight="1" x14ac:dyDescent="0.3">
      <c r="A689" s="2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</row>
    <row r="690" spans="1:21" ht="14.25" customHeight="1" x14ac:dyDescent="0.3">
      <c r="A690" s="2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</row>
    <row r="691" spans="1:21" ht="14.25" customHeight="1" x14ac:dyDescent="0.3">
      <c r="A691" s="2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</row>
    <row r="692" spans="1:21" ht="14.25" customHeight="1" x14ac:dyDescent="0.3">
      <c r="A692" s="2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</row>
    <row r="693" spans="1:21" ht="14.25" customHeight="1" x14ac:dyDescent="0.3">
      <c r="A693" s="2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</row>
    <row r="694" spans="1:21" ht="14.25" customHeight="1" x14ac:dyDescent="0.3">
      <c r="A694" s="2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</row>
    <row r="695" spans="1:21" ht="14.25" customHeight="1" x14ac:dyDescent="0.3">
      <c r="A695" s="2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</row>
    <row r="696" spans="1:21" ht="14.25" customHeight="1" x14ac:dyDescent="0.3">
      <c r="A696" s="2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</row>
    <row r="697" spans="1:21" ht="14.25" customHeight="1" x14ac:dyDescent="0.3">
      <c r="A697" s="2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</row>
    <row r="698" spans="1:21" ht="14.25" customHeight="1" x14ac:dyDescent="0.3">
      <c r="A698" s="2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</row>
    <row r="699" spans="1:21" ht="14.25" customHeight="1" x14ac:dyDescent="0.3">
      <c r="A699" s="2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</row>
    <row r="700" spans="1:21" ht="14.25" customHeight="1" x14ac:dyDescent="0.3">
      <c r="A700" s="2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</row>
    <row r="701" spans="1:21" ht="14.25" customHeight="1" x14ac:dyDescent="0.3">
      <c r="A701" s="2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</row>
    <row r="702" spans="1:21" ht="14.25" customHeight="1" x14ac:dyDescent="0.3">
      <c r="A702" s="2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</row>
    <row r="703" spans="1:21" ht="14.25" customHeight="1" x14ac:dyDescent="0.3">
      <c r="A703" s="2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</row>
    <row r="704" spans="1:21" ht="14.25" customHeight="1" x14ac:dyDescent="0.3">
      <c r="A704" s="2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</row>
    <row r="705" spans="1:21" ht="14.25" customHeight="1" x14ac:dyDescent="0.3">
      <c r="A705" s="2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</row>
    <row r="706" spans="1:21" ht="14.25" customHeight="1" x14ac:dyDescent="0.3">
      <c r="A706" s="2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</row>
    <row r="707" spans="1:21" ht="14.25" customHeight="1" x14ac:dyDescent="0.3">
      <c r="A707" s="2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</row>
    <row r="708" spans="1:21" ht="14.25" customHeight="1" x14ac:dyDescent="0.3">
      <c r="A708" s="2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</row>
    <row r="709" spans="1:21" ht="14.25" customHeight="1" x14ac:dyDescent="0.3">
      <c r="A709" s="2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</row>
    <row r="710" spans="1:21" ht="14.25" customHeight="1" x14ac:dyDescent="0.3">
      <c r="A710" s="2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</row>
    <row r="711" spans="1:21" ht="14.25" customHeight="1" x14ac:dyDescent="0.3">
      <c r="A711" s="2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</row>
    <row r="712" spans="1:21" ht="14.25" customHeight="1" x14ac:dyDescent="0.3">
      <c r="A712" s="2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</row>
    <row r="713" spans="1:21" ht="14.25" customHeight="1" x14ac:dyDescent="0.3">
      <c r="A713" s="2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</row>
    <row r="714" spans="1:21" ht="14.25" customHeight="1" x14ac:dyDescent="0.3">
      <c r="A714" s="2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</row>
    <row r="715" spans="1:21" ht="14.25" customHeight="1" x14ac:dyDescent="0.3">
      <c r="A715" s="2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</row>
    <row r="716" spans="1:21" ht="14.25" customHeight="1" x14ac:dyDescent="0.3">
      <c r="A716" s="2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</row>
    <row r="717" spans="1:21" ht="14.25" customHeight="1" x14ac:dyDescent="0.3">
      <c r="A717" s="2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</row>
    <row r="718" spans="1:21" ht="14.25" customHeight="1" x14ac:dyDescent="0.3">
      <c r="A718" s="2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</row>
    <row r="719" spans="1:21" ht="14.25" customHeight="1" x14ac:dyDescent="0.3">
      <c r="A719" s="2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</row>
    <row r="720" spans="1:21" ht="14.25" customHeight="1" x14ac:dyDescent="0.3">
      <c r="A720" s="2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</row>
    <row r="721" spans="1:21" ht="14.25" customHeight="1" x14ac:dyDescent="0.3">
      <c r="A721" s="2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</row>
    <row r="722" spans="1:21" ht="14.25" customHeight="1" x14ac:dyDescent="0.3">
      <c r="A722" s="2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</row>
    <row r="723" spans="1:21" ht="14.25" customHeight="1" x14ac:dyDescent="0.3">
      <c r="A723" s="2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</row>
    <row r="724" spans="1:21" ht="14.25" customHeight="1" x14ac:dyDescent="0.3">
      <c r="A724" s="2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</row>
    <row r="725" spans="1:21" ht="14.25" customHeight="1" x14ac:dyDescent="0.3">
      <c r="A725" s="2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</row>
    <row r="726" spans="1:21" ht="14.25" customHeight="1" x14ac:dyDescent="0.3">
      <c r="A726" s="2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</row>
    <row r="727" spans="1:21" ht="14.25" customHeight="1" x14ac:dyDescent="0.3">
      <c r="A727" s="2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</row>
    <row r="728" spans="1:21" ht="14.25" customHeight="1" x14ac:dyDescent="0.3">
      <c r="A728" s="2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</row>
    <row r="729" spans="1:21" ht="14.25" customHeight="1" x14ac:dyDescent="0.3">
      <c r="A729" s="2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</row>
    <row r="730" spans="1:21" ht="14.25" customHeight="1" x14ac:dyDescent="0.3">
      <c r="A730" s="2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</row>
    <row r="731" spans="1:21" ht="14.25" customHeight="1" x14ac:dyDescent="0.3">
      <c r="A731" s="2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</row>
    <row r="732" spans="1:21" ht="14.25" customHeight="1" x14ac:dyDescent="0.3">
      <c r="A732" s="2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</row>
    <row r="733" spans="1:21" ht="14.25" customHeight="1" x14ac:dyDescent="0.3">
      <c r="A733" s="2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</row>
    <row r="734" spans="1:21" ht="14.25" customHeight="1" x14ac:dyDescent="0.3">
      <c r="A734" s="2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</row>
    <row r="735" spans="1:21" ht="14.25" customHeight="1" x14ac:dyDescent="0.3">
      <c r="A735" s="2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</row>
    <row r="736" spans="1:21" ht="14.25" customHeight="1" x14ac:dyDescent="0.3">
      <c r="A736" s="2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</row>
    <row r="737" spans="1:21" ht="14.25" customHeight="1" x14ac:dyDescent="0.3">
      <c r="A737" s="2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</row>
    <row r="738" spans="1:21" ht="14.25" customHeight="1" x14ac:dyDescent="0.3">
      <c r="A738" s="2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</row>
    <row r="739" spans="1:21" ht="14.25" customHeight="1" x14ac:dyDescent="0.3">
      <c r="A739" s="2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</row>
    <row r="740" spans="1:21" ht="14.25" customHeight="1" x14ac:dyDescent="0.3">
      <c r="A740" s="2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</row>
    <row r="741" spans="1:21" ht="14.25" customHeight="1" x14ac:dyDescent="0.3">
      <c r="A741" s="2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</row>
    <row r="742" spans="1:21" ht="14.25" customHeight="1" x14ac:dyDescent="0.3">
      <c r="A742" s="2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</row>
    <row r="743" spans="1:21" ht="14.25" customHeight="1" x14ac:dyDescent="0.3">
      <c r="A743" s="2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</row>
    <row r="744" spans="1:21" ht="14.25" customHeight="1" x14ac:dyDescent="0.3">
      <c r="A744" s="2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</row>
    <row r="745" spans="1:21" ht="14.25" customHeight="1" x14ac:dyDescent="0.3">
      <c r="A745" s="2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</row>
    <row r="746" spans="1:21" ht="14.25" customHeight="1" x14ac:dyDescent="0.3">
      <c r="A746" s="2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</row>
    <row r="747" spans="1:21" ht="14.25" customHeight="1" x14ac:dyDescent="0.3">
      <c r="A747" s="2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</row>
    <row r="748" spans="1:21" ht="14.25" customHeight="1" x14ac:dyDescent="0.3">
      <c r="A748" s="2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</row>
    <row r="749" spans="1:21" ht="14.25" customHeight="1" x14ac:dyDescent="0.3">
      <c r="A749" s="2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</row>
    <row r="750" spans="1:21" ht="14.25" customHeight="1" x14ac:dyDescent="0.3">
      <c r="A750" s="2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</row>
    <row r="751" spans="1:21" ht="14.25" customHeight="1" x14ac:dyDescent="0.3">
      <c r="A751" s="2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</row>
    <row r="752" spans="1:21" ht="14.25" customHeight="1" x14ac:dyDescent="0.3">
      <c r="A752" s="2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</row>
    <row r="753" spans="1:21" ht="14.25" customHeight="1" x14ac:dyDescent="0.3">
      <c r="A753" s="2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</row>
    <row r="754" spans="1:21" ht="14.25" customHeight="1" x14ac:dyDescent="0.3">
      <c r="A754" s="2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</row>
    <row r="755" spans="1:21" ht="14.25" customHeight="1" x14ac:dyDescent="0.3">
      <c r="A755" s="2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</row>
    <row r="756" spans="1:21" ht="14.25" customHeight="1" x14ac:dyDescent="0.3">
      <c r="A756" s="2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</row>
    <row r="757" spans="1:21" ht="14.25" customHeight="1" x14ac:dyDescent="0.3">
      <c r="A757" s="2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</row>
    <row r="758" spans="1:21" ht="14.25" customHeight="1" x14ac:dyDescent="0.3">
      <c r="A758" s="2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</row>
    <row r="759" spans="1:21" ht="14.25" customHeight="1" x14ac:dyDescent="0.3">
      <c r="A759" s="2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</row>
    <row r="760" spans="1:21" ht="14.25" customHeight="1" x14ac:dyDescent="0.3">
      <c r="A760" s="2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</row>
    <row r="761" spans="1:21" ht="14.25" customHeight="1" x14ac:dyDescent="0.3">
      <c r="A761" s="2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</row>
    <row r="762" spans="1:21" ht="14.25" customHeight="1" x14ac:dyDescent="0.3">
      <c r="A762" s="2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</row>
    <row r="763" spans="1:21" ht="14.25" customHeight="1" x14ac:dyDescent="0.3">
      <c r="A763" s="2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</row>
    <row r="764" spans="1:21" ht="14.25" customHeight="1" x14ac:dyDescent="0.3">
      <c r="A764" s="2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</row>
    <row r="765" spans="1:21" ht="14.25" customHeight="1" x14ac:dyDescent="0.3">
      <c r="A765" s="2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</row>
    <row r="766" spans="1:21" ht="14.25" customHeight="1" x14ac:dyDescent="0.3">
      <c r="A766" s="2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</row>
    <row r="767" spans="1:21" ht="14.25" customHeight="1" x14ac:dyDescent="0.3">
      <c r="A767" s="2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</row>
    <row r="768" spans="1:21" ht="14.25" customHeight="1" x14ac:dyDescent="0.3">
      <c r="A768" s="2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</row>
    <row r="769" spans="1:21" ht="14.25" customHeight="1" x14ac:dyDescent="0.3">
      <c r="A769" s="2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</row>
    <row r="770" spans="1:21" ht="14.25" customHeight="1" x14ac:dyDescent="0.3">
      <c r="A770" s="2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</row>
    <row r="771" spans="1:21" ht="14.25" customHeight="1" x14ac:dyDescent="0.3">
      <c r="A771" s="2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</row>
    <row r="772" spans="1:21" ht="14.25" customHeight="1" x14ac:dyDescent="0.3">
      <c r="A772" s="2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</row>
    <row r="773" spans="1:21" ht="14.25" customHeight="1" x14ac:dyDescent="0.3">
      <c r="A773" s="2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</row>
    <row r="774" spans="1:21" ht="14.25" customHeight="1" x14ac:dyDescent="0.3">
      <c r="A774" s="2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</row>
    <row r="775" spans="1:21" ht="14.25" customHeight="1" x14ac:dyDescent="0.3">
      <c r="A775" s="2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</row>
    <row r="776" spans="1:21" ht="14.25" customHeight="1" x14ac:dyDescent="0.3">
      <c r="A776" s="2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</row>
    <row r="777" spans="1:21" ht="14.25" customHeight="1" x14ac:dyDescent="0.3">
      <c r="A777" s="2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</row>
    <row r="778" spans="1:21" ht="14.25" customHeight="1" x14ac:dyDescent="0.3">
      <c r="A778" s="2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</row>
    <row r="779" spans="1:21" ht="14.25" customHeight="1" x14ac:dyDescent="0.3">
      <c r="A779" s="2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</row>
    <row r="780" spans="1:21" ht="14.25" customHeight="1" x14ac:dyDescent="0.3">
      <c r="A780" s="2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</row>
    <row r="781" spans="1:21" ht="14.25" customHeight="1" x14ac:dyDescent="0.3">
      <c r="A781" s="2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</row>
    <row r="782" spans="1:21" ht="14.25" customHeight="1" x14ac:dyDescent="0.3">
      <c r="A782" s="2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</row>
    <row r="783" spans="1:21" ht="14.25" customHeight="1" x14ac:dyDescent="0.3">
      <c r="A783" s="2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</row>
    <row r="784" spans="1:21" ht="14.25" customHeight="1" x14ac:dyDescent="0.3">
      <c r="A784" s="2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</row>
    <row r="785" spans="1:21" ht="14.25" customHeight="1" x14ac:dyDescent="0.3">
      <c r="A785" s="2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</row>
    <row r="786" spans="1:21" ht="14.25" customHeight="1" x14ac:dyDescent="0.3">
      <c r="A786" s="2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</row>
    <row r="787" spans="1:21" ht="14.25" customHeight="1" x14ac:dyDescent="0.3">
      <c r="A787" s="2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</row>
    <row r="788" spans="1:21" ht="14.25" customHeight="1" x14ac:dyDescent="0.3">
      <c r="A788" s="2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</row>
    <row r="789" spans="1:21" ht="14.25" customHeight="1" x14ac:dyDescent="0.3">
      <c r="A789" s="2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</row>
    <row r="790" spans="1:21" ht="14.25" customHeight="1" x14ac:dyDescent="0.3">
      <c r="A790" s="2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</row>
    <row r="791" spans="1:21" ht="14.25" customHeight="1" x14ac:dyDescent="0.3">
      <c r="A791" s="2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</row>
    <row r="792" spans="1:21" ht="14.25" customHeight="1" x14ac:dyDescent="0.3">
      <c r="A792" s="2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</row>
    <row r="793" spans="1:21" ht="14.25" customHeight="1" x14ac:dyDescent="0.3">
      <c r="A793" s="2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</row>
    <row r="794" spans="1:21" ht="14.25" customHeight="1" x14ac:dyDescent="0.3">
      <c r="A794" s="2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</row>
    <row r="795" spans="1:21" ht="14.25" customHeight="1" x14ac:dyDescent="0.3">
      <c r="A795" s="2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</row>
    <row r="796" spans="1:21" ht="14.25" customHeight="1" x14ac:dyDescent="0.3">
      <c r="A796" s="2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</row>
    <row r="797" spans="1:21" ht="14.25" customHeight="1" x14ac:dyDescent="0.3">
      <c r="A797" s="2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</row>
    <row r="798" spans="1:21" ht="14.25" customHeight="1" x14ac:dyDescent="0.3">
      <c r="A798" s="2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</row>
    <row r="799" spans="1:21" ht="14.25" customHeight="1" x14ac:dyDescent="0.3">
      <c r="A799" s="2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</row>
    <row r="800" spans="1:21" ht="14.25" customHeight="1" x14ac:dyDescent="0.3">
      <c r="A800" s="2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</row>
    <row r="801" spans="1:21" ht="14.25" customHeight="1" x14ac:dyDescent="0.3">
      <c r="A801" s="2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</row>
    <row r="802" spans="1:21" ht="14.25" customHeight="1" x14ac:dyDescent="0.3">
      <c r="A802" s="2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</row>
    <row r="803" spans="1:21" ht="14.25" customHeight="1" x14ac:dyDescent="0.3">
      <c r="A803" s="2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</row>
    <row r="804" spans="1:21" ht="14.25" customHeight="1" x14ac:dyDescent="0.3">
      <c r="A804" s="2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</row>
    <row r="805" spans="1:21" ht="14.25" customHeight="1" x14ac:dyDescent="0.3">
      <c r="A805" s="2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</row>
    <row r="806" spans="1:21" ht="14.25" customHeight="1" x14ac:dyDescent="0.3">
      <c r="A806" s="2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</row>
    <row r="807" spans="1:21" ht="14.25" customHeight="1" x14ac:dyDescent="0.3">
      <c r="A807" s="2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</row>
    <row r="808" spans="1:21" ht="14.25" customHeight="1" x14ac:dyDescent="0.3">
      <c r="A808" s="2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</row>
    <row r="809" spans="1:21" ht="14.25" customHeight="1" x14ac:dyDescent="0.3">
      <c r="A809" s="2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</row>
    <row r="810" spans="1:21" ht="14.25" customHeight="1" x14ac:dyDescent="0.3">
      <c r="A810" s="2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</row>
    <row r="811" spans="1:21" ht="14.25" customHeight="1" x14ac:dyDescent="0.3">
      <c r="A811" s="2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</row>
    <row r="812" spans="1:21" ht="14.25" customHeight="1" x14ac:dyDescent="0.3">
      <c r="A812" s="2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</row>
    <row r="813" spans="1:21" ht="14.25" customHeight="1" x14ac:dyDescent="0.3">
      <c r="A813" s="2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</row>
    <row r="814" spans="1:21" ht="14.25" customHeight="1" x14ac:dyDescent="0.3">
      <c r="A814" s="2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</row>
    <row r="815" spans="1:21" ht="14.25" customHeight="1" x14ac:dyDescent="0.3">
      <c r="A815" s="2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</row>
    <row r="816" spans="1:21" ht="14.25" customHeight="1" x14ac:dyDescent="0.3">
      <c r="A816" s="2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</row>
    <row r="817" spans="1:21" ht="14.25" customHeight="1" x14ac:dyDescent="0.3">
      <c r="A817" s="2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</row>
    <row r="818" spans="1:21" ht="14.25" customHeight="1" x14ac:dyDescent="0.3">
      <c r="A818" s="2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</row>
    <row r="819" spans="1:21" ht="14.25" customHeight="1" x14ac:dyDescent="0.3">
      <c r="A819" s="2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</row>
    <row r="820" spans="1:21" ht="14.25" customHeight="1" x14ac:dyDescent="0.3">
      <c r="A820" s="2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</row>
    <row r="821" spans="1:21" ht="14.25" customHeight="1" x14ac:dyDescent="0.3">
      <c r="A821" s="2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</row>
    <row r="822" spans="1:21" ht="14.25" customHeight="1" x14ac:dyDescent="0.3">
      <c r="A822" s="2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</row>
    <row r="823" spans="1:21" ht="14.25" customHeight="1" x14ac:dyDescent="0.3">
      <c r="A823" s="2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</row>
    <row r="824" spans="1:21" ht="14.25" customHeight="1" x14ac:dyDescent="0.3">
      <c r="A824" s="2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</row>
    <row r="825" spans="1:21" ht="14.25" customHeight="1" x14ac:dyDescent="0.3">
      <c r="A825" s="2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</row>
    <row r="826" spans="1:21" ht="14.25" customHeight="1" x14ac:dyDescent="0.3">
      <c r="A826" s="2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</row>
    <row r="827" spans="1:21" ht="14.25" customHeight="1" x14ac:dyDescent="0.3">
      <c r="A827" s="2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</row>
    <row r="828" spans="1:21" ht="14.25" customHeight="1" x14ac:dyDescent="0.3">
      <c r="A828" s="2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</row>
    <row r="829" spans="1:21" ht="14.25" customHeight="1" x14ac:dyDescent="0.3">
      <c r="A829" s="2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</row>
    <row r="830" spans="1:21" ht="14.25" customHeight="1" x14ac:dyDescent="0.3">
      <c r="A830" s="2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</row>
    <row r="831" spans="1:21" ht="14.25" customHeight="1" x14ac:dyDescent="0.3">
      <c r="A831" s="2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</row>
    <row r="832" spans="1:21" ht="14.25" customHeight="1" x14ac:dyDescent="0.3">
      <c r="A832" s="2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</row>
    <row r="833" spans="1:21" ht="14.25" customHeight="1" x14ac:dyDescent="0.3">
      <c r="A833" s="2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</row>
    <row r="834" spans="1:21" ht="14.25" customHeight="1" x14ac:dyDescent="0.3">
      <c r="A834" s="2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</row>
    <row r="835" spans="1:21" ht="14.25" customHeight="1" x14ac:dyDescent="0.3">
      <c r="A835" s="2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</row>
    <row r="836" spans="1:21" ht="14.25" customHeight="1" x14ac:dyDescent="0.3">
      <c r="A836" s="2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</row>
    <row r="837" spans="1:21" ht="14.25" customHeight="1" x14ac:dyDescent="0.3">
      <c r="A837" s="2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</row>
    <row r="838" spans="1:21" ht="14.25" customHeight="1" x14ac:dyDescent="0.3">
      <c r="A838" s="2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</row>
    <row r="839" spans="1:21" ht="14.25" customHeight="1" x14ac:dyDescent="0.3">
      <c r="A839" s="2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</row>
    <row r="840" spans="1:21" ht="14.25" customHeight="1" x14ac:dyDescent="0.3">
      <c r="A840" s="2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</row>
    <row r="841" spans="1:21" ht="14.25" customHeight="1" x14ac:dyDescent="0.3">
      <c r="A841" s="2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</row>
    <row r="842" spans="1:21" ht="14.25" customHeight="1" x14ac:dyDescent="0.3">
      <c r="A842" s="2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</row>
    <row r="843" spans="1:21" ht="14.25" customHeight="1" x14ac:dyDescent="0.3">
      <c r="A843" s="2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</row>
    <row r="844" spans="1:21" ht="14.25" customHeight="1" x14ac:dyDescent="0.3">
      <c r="A844" s="2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</row>
    <row r="845" spans="1:21" ht="14.25" customHeight="1" x14ac:dyDescent="0.3">
      <c r="A845" s="2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</row>
    <row r="846" spans="1:21" ht="14.25" customHeight="1" x14ac:dyDescent="0.3">
      <c r="A846" s="2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</row>
    <row r="847" spans="1:21" ht="14.25" customHeight="1" x14ac:dyDescent="0.3">
      <c r="A847" s="2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</row>
    <row r="848" spans="1:21" ht="14.25" customHeight="1" x14ac:dyDescent="0.3">
      <c r="A848" s="2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</row>
    <row r="849" spans="1:21" ht="14.25" customHeight="1" x14ac:dyDescent="0.3">
      <c r="A849" s="2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</row>
    <row r="850" spans="1:21" ht="14.25" customHeight="1" x14ac:dyDescent="0.3">
      <c r="A850" s="2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</row>
    <row r="851" spans="1:21" ht="14.25" customHeight="1" x14ac:dyDescent="0.3">
      <c r="A851" s="2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</row>
    <row r="852" spans="1:21" ht="14.25" customHeight="1" x14ac:dyDescent="0.3">
      <c r="A852" s="2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</row>
    <row r="853" spans="1:21" ht="14.25" customHeight="1" x14ac:dyDescent="0.3">
      <c r="A853" s="2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</row>
    <row r="854" spans="1:21" ht="14.25" customHeight="1" x14ac:dyDescent="0.3">
      <c r="A854" s="2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</row>
    <row r="855" spans="1:21" ht="14.25" customHeight="1" x14ac:dyDescent="0.3">
      <c r="A855" s="2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</row>
    <row r="856" spans="1:21" ht="14.25" customHeight="1" x14ac:dyDescent="0.3">
      <c r="A856" s="2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</row>
    <row r="857" spans="1:21" ht="14.25" customHeight="1" x14ac:dyDescent="0.3">
      <c r="A857" s="2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</row>
    <row r="858" spans="1:21" ht="14.25" customHeight="1" x14ac:dyDescent="0.3">
      <c r="A858" s="2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</row>
    <row r="859" spans="1:21" ht="14.25" customHeight="1" x14ac:dyDescent="0.3">
      <c r="A859" s="2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</row>
    <row r="860" spans="1:21" ht="14.25" customHeight="1" x14ac:dyDescent="0.3">
      <c r="A860" s="2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</row>
    <row r="861" spans="1:21" ht="14.25" customHeight="1" x14ac:dyDescent="0.3">
      <c r="A861" s="2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</row>
    <row r="862" spans="1:21" ht="14.25" customHeight="1" x14ac:dyDescent="0.3">
      <c r="A862" s="2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</row>
    <row r="863" spans="1:21" ht="14.25" customHeight="1" x14ac:dyDescent="0.3">
      <c r="A863" s="2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</row>
    <row r="864" spans="1:21" ht="14.25" customHeight="1" x14ac:dyDescent="0.3">
      <c r="A864" s="2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</row>
    <row r="865" spans="1:21" ht="14.25" customHeight="1" x14ac:dyDescent="0.3">
      <c r="A865" s="2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</row>
    <row r="866" spans="1:21" ht="14.25" customHeight="1" x14ac:dyDescent="0.3">
      <c r="A866" s="2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</row>
    <row r="867" spans="1:21" ht="14.25" customHeight="1" x14ac:dyDescent="0.3">
      <c r="A867" s="2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</row>
    <row r="868" spans="1:21" ht="14.25" customHeight="1" x14ac:dyDescent="0.3">
      <c r="A868" s="2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</row>
    <row r="869" spans="1:21" ht="14.25" customHeight="1" x14ac:dyDescent="0.3">
      <c r="A869" s="2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</row>
    <row r="870" spans="1:21" ht="14.25" customHeight="1" x14ac:dyDescent="0.3">
      <c r="A870" s="2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</row>
    <row r="871" spans="1:21" ht="14.25" customHeight="1" x14ac:dyDescent="0.3">
      <c r="A871" s="2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</row>
    <row r="872" spans="1:21" ht="14.25" customHeight="1" x14ac:dyDescent="0.3">
      <c r="A872" s="2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</row>
    <row r="873" spans="1:21" ht="14.25" customHeight="1" x14ac:dyDescent="0.3">
      <c r="A873" s="2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</row>
    <row r="874" spans="1:21" ht="14.25" customHeight="1" x14ac:dyDescent="0.3">
      <c r="A874" s="2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</row>
    <row r="875" spans="1:21" ht="14.25" customHeight="1" x14ac:dyDescent="0.3">
      <c r="A875" s="2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</row>
    <row r="876" spans="1:21" ht="14.25" customHeight="1" x14ac:dyDescent="0.3">
      <c r="A876" s="2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</row>
    <row r="877" spans="1:21" ht="14.25" customHeight="1" x14ac:dyDescent="0.3">
      <c r="A877" s="2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</row>
    <row r="878" spans="1:21" ht="14.25" customHeight="1" x14ac:dyDescent="0.3">
      <c r="A878" s="2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</row>
    <row r="879" spans="1:21" ht="14.25" customHeight="1" x14ac:dyDescent="0.3">
      <c r="A879" s="2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</row>
    <row r="880" spans="1:21" ht="14.25" customHeight="1" x14ac:dyDescent="0.3">
      <c r="A880" s="2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</row>
    <row r="881" spans="1:21" ht="14.25" customHeight="1" x14ac:dyDescent="0.3">
      <c r="A881" s="2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</row>
    <row r="882" spans="1:21" ht="14.25" customHeight="1" x14ac:dyDescent="0.3">
      <c r="A882" s="2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</row>
    <row r="883" spans="1:21" ht="14.25" customHeight="1" x14ac:dyDescent="0.3">
      <c r="A883" s="2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</row>
    <row r="884" spans="1:21" ht="14.25" customHeight="1" x14ac:dyDescent="0.3">
      <c r="A884" s="2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</row>
    <row r="885" spans="1:21" ht="14.25" customHeight="1" x14ac:dyDescent="0.3">
      <c r="A885" s="2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</row>
    <row r="886" spans="1:21" ht="14.25" customHeight="1" x14ac:dyDescent="0.3">
      <c r="A886" s="2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</row>
    <row r="887" spans="1:21" ht="14.25" customHeight="1" x14ac:dyDescent="0.3">
      <c r="A887" s="2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</row>
    <row r="888" spans="1:21" ht="14.25" customHeight="1" x14ac:dyDescent="0.3">
      <c r="A888" s="2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</row>
    <row r="889" spans="1:21" ht="14.25" customHeight="1" x14ac:dyDescent="0.3">
      <c r="A889" s="2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</row>
    <row r="890" spans="1:21" ht="14.25" customHeight="1" x14ac:dyDescent="0.3">
      <c r="A890" s="2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</row>
    <row r="891" spans="1:21" ht="14.25" customHeight="1" x14ac:dyDescent="0.3">
      <c r="A891" s="2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</row>
    <row r="892" spans="1:21" ht="14.25" customHeight="1" x14ac:dyDescent="0.3">
      <c r="A892" s="2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</row>
    <row r="893" spans="1:21" ht="14.25" customHeight="1" x14ac:dyDescent="0.3">
      <c r="A893" s="2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</row>
    <row r="894" spans="1:21" ht="14.25" customHeight="1" x14ac:dyDescent="0.3">
      <c r="A894" s="2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</row>
    <row r="895" spans="1:21" ht="14.25" customHeight="1" x14ac:dyDescent="0.3">
      <c r="A895" s="2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</row>
    <row r="896" spans="1:21" ht="14.25" customHeight="1" x14ac:dyDescent="0.3">
      <c r="A896" s="2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</row>
    <row r="897" spans="1:21" ht="14.25" customHeight="1" x14ac:dyDescent="0.3">
      <c r="A897" s="2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</row>
    <row r="898" spans="1:21" ht="14.25" customHeight="1" x14ac:dyDescent="0.3">
      <c r="A898" s="2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</row>
    <row r="899" spans="1:21" ht="14.25" customHeight="1" x14ac:dyDescent="0.3">
      <c r="A899" s="2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</row>
    <row r="900" spans="1:21" ht="14.25" customHeight="1" x14ac:dyDescent="0.3">
      <c r="A900" s="2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</row>
    <row r="901" spans="1:21" ht="14.25" customHeight="1" x14ac:dyDescent="0.3">
      <c r="A901" s="2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</row>
    <row r="902" spans="1:21" ht="14.25" customHeight="1" x14ac:dyDescent="0.3">
      <c r="A902" s="2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</row>
    <row r="903" spans="1:21" ht="14.25" customHeight="1" x14ac:dyDescent="0.3">
      <c r="A903" s="2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</row>
    <row r="904" spans="1:21" ht="14.25" customHeight="1" x14ac:dyDescent="0.3">
      <c r="A904" s="2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</row>
    <row r="905" spans="1:21" ht="14.25" customHeight="1" x14ac:dyDescent="0.3">
      <c r="A905" s="2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</row>
    <row r="906" spans="1:21" ht="14.25" customHeight="1" x14ac:dyDescent="0.3">
      <c r="A906" s="2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</row>
    <row r="907" spans="1:21" ht="14.25" customHeight="1" x14ac:dyDescent="0.3">
      <c r="A907" s="2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</row>
    <row r="908" spans="1:21" ht="14.25" customHeight="1" x14ac:dyDescent="0.3">
      <c r="A908" s="2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</row>
    <row r="909" spans="1:21" ht="14.25" customHeight="1" x14ac:dyDescent="0.3">
      <c r="A909" s="2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</row>
    <row r="910" spans="1:21" ht="14.25" customHeight="1" x14ac:dyDescent="0.3">
      <c r="A910" s="2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</row>
    <row r="911" spans="1:21" ht="14.25" customHeight="1" x14ac:dyDescent="0.3">
      <c r="A911" s="2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</row>
    <row r="912" spans="1:21" ht="14.25" customHeight="1" x14ac:dyDescent="0.3">
      <c r="A912" s="2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</row>
    <row r="913" spans="1:21" ht="14.25" customHeight="1" x14ac:dyDescent="0.3">
      <c r="A913" s="2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</row>
    <row r="914" spans="1:21" ht="14.25" customHeight="1" x14ac:dyDescent="0.3">
      <c r="A914" s="2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</row>
    <row r="915" spans="1:21" ht="14.25" customHeight="1" x14ac:dyDescent="0.3">
      <c r="A915" s="2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</row>
    <row r="916" spans="1:21" ht="14.25" customHeight="1" x14ac:dyDescent="0.3">
      <c r="A916" s="2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</row>
    <row r="917" spans="1:21" ht="14.25" customHeight="1" x14ac:dyDescent="0.3">
      <c r="A917" s="2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</row>
    <row r="918" spans="1:21" ht="14.25" customHeight="1" x14ac:dyDescent="0.3">
      <c r="A918" s="2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</row>
    <row r="919" spans="1:21" ht="14.25" customHeight="1" x14ac:dyDescent="0.3">
      <c r="A919" s="2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</row>
    <row r="920" spans="1:21" ht="14.25" customHeight="1" x14ac:dyDescent="0.3">
      <c r="A920" s="2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</row>
    <row r="921" spans="1:21" ht="14.25" customHeight="1" x14ac:dyDescent="0.3">
      <c r="A921" s="2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</row>
    <row r="922" spans="1:21" ht="14.25" customHeight="1" x14ac:dyDescent="0.3">
      <c r="A922" s="2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</row>
    <row r="923" spans="1:21" ht="14.25" customHeight="1" x14ac:dyDescent="0.3">
      <c r="A923" s="2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</row>
    <row r="924" spans="1:21" ht="14.25" customHeight="1" x14ac:dyDescent="0.3">
      <c r="A924" s="2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</row>
    <row r="925" spans="1:21" ht="14.25" customHeight="1" x14ac:dyDescent="0.3">
      <c r="A925" s="2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</row>
    <row r="926" spans="1:21" ht="14.25" customHeight="1" x14ac:dyDescent="0.3">
      <c r="A926" s="2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</row>
    <row r="927" spans="1:21" ht="14.25" customHeight="1" x14ac:dyDescent="0.3">
      <c r="A927" s="2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</row>
    <row r="928" spans="1:21" ht="14.25" customHeight="1" x14ac:dyDescent="0.3">
      <c r="A928" s="2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</row>
    <row r="929" spans="1:21" ht="14.25" customHeight="1" x14ac:dyDescent="0.3">
      <c r="A929" s="2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</row>
    <row r="930" spans="1:21" ht="14.25" customHeight="1" x14ac:dyDescent="0.3">
      <c r="A930" s="2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</row>
    <row r="931" spans="1:21" ht="14.25" customHeight="1" x14ac:dyDescent="0.3">
      <c r="A931" s="2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</row>
    <row r="932" spans="1:21" ht="14.25" customHeight="1" x14ac:dyDescent="0.3">
      <c r="A932" s="2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</row>
    <row r="933" spans="1:21" ht="14.25" customHeight="1" x14ac:dyDescent="0.3">
      <c r="A933" s="2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</row>
    <row r="934" spans="1:21" ht="14.25" customHeight="1" x14ac:dyDescent="0.3">
      <c r="A934" s="2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</row>
    <row r="935" spans="1:21" ht="14.25" customHeight="1" x14ac:dyDescent="0.3">
      <c r="A935" s="2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</row>
    <row r="936" spans="1:21" ht="14.25" customHeight="1" x14ac:dyDescent="0.3">
      <c r="A936" s="2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</row>
    <row r="937" spans="1:21" ht="14.25" customHeight="1" x14ac:dyDescent="0.3">
      <c r="A937" s="2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</row>
    <row r="938" spans="1:21" ht="14.25" customHeight="1" x14ac:dyDescent="0.3">
      <c r="A938" s="2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</row>
    <row r="939" spans="1:21" ht="14.25" customHeight="1" x14ac:dyDescent="0.3">
      <c r="A939" s="2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</row>
    <row r="940" spans="1:21" ht="14.25" customHeight="1" x14ac:dyDescent="0.3">
      <c r="A940" s="2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</row>
    <row r="941" spans="1:21" ht="14.25" customHeight="1" x14ac:dyDescent="0.3">
      <c r="A941" s="2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</row>
    <row r="942" spans="1:21" ht="14.25" customHeight="1" x14ac:dyDescent="0.3">
      <c r="A942" s="2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</row>
    <row r="943" spans="1:21" ht="14.25" customHeight="1" x14ac:dyDescent="0.3">
      <c r="A943" s="2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</row>
    <row r="944" spans="1:21" ht="14.25" customHeight="1" x14ac:dyDescent="0.3">
      <c r="A944" s="2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</row>
    <row r="945" spans="1:21" ht="14.25" customHeight="1" x14ac:dyDescent="0.3">
      <c r="A945" s="2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</row>
    <row r="946" spans="1:21" ht="14.25" customHeight="1" x14ac:dyDescent="0.3">
      <c r="A946" s="2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</row>
    <row r="947" spans="1:21" ht="14.25" customHeight="1" x14ac:dyDescent="0.3">
      <c r="A947" s="2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</row>
    <row r="948" spans="1:21" ht="14.25" customHeight="1" x14ac:dyDescent="0.3">
      <c r="A948" s="2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</row>
    <row r="949" spans="1:21" ht="14.25" customHeight="1" x14ac:dyDescent="0.3">
      <c r="A949" s="2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</row>
    <row r="950" spans="1:21" ht="14.25" customHeight="1" x14ac:dyDescent="0.3">
      <c r="A950" s="2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</row>
    <row r="951" spans="1:21" ht="14.25" customHeight="1" x14ac:dyDescent="0.3">
      <c r="A951" s="2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</row>
    <row r="952" spans="1:21" ht="14.25" customHeight="1" x14ac:dyDescent="0.3">
      <c r="A952" s="2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</row>
    <row r="953" spans="1:21" ht="14.25" customHeight="1" x14ac:dyDescent="0.3">
      <c r="A953" s="2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</row>
    <row r="954" spans="1:21" ht="14.25" customHeight="1" x14ac:dyDescent="0.3">
      <c r="A954" s="2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</row>
    <row r="955" spans="1:21" ht="14.25" customHeight="1" x14ac:dyDescent="0.3">
      <c r="A955" s="2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</row>
    <row r="956" spans="1:21" ht="14.25" customHeight="1" x14ac:dyDescent="0.3">
      <c r="A956" s="2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</row>
    <row r="957" spans="1:21" ht="14.25" customHeight="1" x14ac:dyDescent="0.3">
      <c r="A957" s="2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</row>
    <row r="958" spans="1:21" ht="14.25" customHeight="1" x14ac:dyDescent="0.3">
      <c r="A958" s="2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</row>
    <row r="959" spans="1:21" ht="14.25" customHeight="1" x14ac:dyDescent="0.3">
      <c r="A959" s="2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</row>
    <row r="960" spans="1:21" ht="14.25" customHeight="1" x14ac:dyDescent="0.3">
      <c r="A960" s="2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</row>
    <row r="961" spans="1:21" ht="14.25" customHeight="1" x14ac:dyDescent="0.3">
      <c r="A961" s="2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</row>
    <row r="962" spans="1:21" ht="14.25" customHeight="1" x14ac:dyDescent="0.3">
      <c r="A962" s="2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</row>
    <row r="963" spans="1:21" ht="14.25" customHeight="1" x14ac:dyDescent="0.3">
      <c r="A963" s="2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</row>
    <row r="964" spans="1:21" ht="14.25" customHeight="1" x14ac:dyDescent="0.3">
      <c r="A964" s="2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</row>
    <row r="965" spans="1:21" ht="14.25" customHeight="1" x14ac:dyDescent="0.3">
      <c r="A965" s="2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</row>
    <row r="966" spans="1:21" ht="14.25" customHeight="1" x14ac:dyDescent="0.3">
      <c r="A966" s="2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</row>
    <row r="967" spans="1:21" ht="14.25" customHeight="1" x14ac:dyDescent="0.3">
      <c r="A967" s="2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</row>
    <row r="968" spans="1:21" ht="14.25" customHeight="1" x14ac:dyDescent="0.3">
      <c r="A968" s="2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</row>
    <row r="969" spans="1:21" ht="14.25" customHeight="1" x14ac:dyDescent="0.3">
      <c r="A969" s="2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</row>
    <row r="970" spans="1:21" ht="14.25" customHeight="1" x14ac:dyDescent="0.3">
      <c r="A970" s="2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</row>
    <row r="971" spans="1:21" ht="14.25" customHeight="1" x14ac:dyDescent="0.3">
      <c r="A971" s="2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</row>
    <row r="972" spans="1:21" ht="14.25" customHeight="1" x14ac:dyDescent="0.3">
      <c r="A972" s="2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</row>
    <row r="973" spans="1:21" ht="14.25" customHeight="1" x14ac:dyDescent="0.3">
      <c r="A973" s="2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</row>
    <row r="974" spans="1:21" ht="14.25" customHeight="1" x14ac:dyDescent="0.3">
      <c r="A974" s="2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</row>
    <row r="975" spans="1:21" ht="14.25" customHeight="1" x14ac:dyDescent="0.3">
      <c r="A975" s="2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</row>
    <row r="976" spans="1:21" ht="14.25" customHeight="1" x14ac:dyDescent="0.3">
      <c r="A976" s="2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</row>
    <row r="977" spans="1:21" ht="14.25" customHeight="1" x14ac:dyDescent="0.3">
      <c r="A977" s="2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</row>
    <row r="978" spans="1:21" ht="14.25" customHeight="1" x14ac:dyDescent="0.3">
      <c r="A978" s="2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</row>
    <row r="979" spans="1:21" ht="14.25" customHeight="1" x14ac:dyDescent="0.3">
      <c r="A979" s="2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</row>
    <row r="980" spans="1:21" ht="14.25" customHeight="1" x14ac:dyDescent="0.3">
      <c r="A980" s="2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</row>
    <row r="981" spans="1:21" ht="14.25" customHeight="1" x14ac:dyDescent="0.3">
      <c r="A981" s="2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</row>
    <row r="982" spans="1:21" ht="14.25" customHeight="1" x14ac:dyDescent="0.3">
      <c r="A982" s="2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</row>
    <row r="983" spans="1:21" ht="14.25" customHeight="1" x14ac:dyDescent="0.3">
      <c r="A983" s="2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</row>
    <row r="984" spans="1:21" ht="14.25" customHeight="1" x14ac:dyDescent="0.3">
      <c r="A984" s="2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</row>
    <row r="985" spans="1:21" ht="14.25" customHeight="1" x14ac:dyDescent="0.3">
      <c r="A985" s="2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</row>
    <row r="986" spans="1:21" ht="14.25" customHeight="1" x14ac:dyDescent="0.3">
      <c r="A986" s="2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</row>
    <row r="987" spans="1:21" ht="14.25" customHeight="1" x14ac:dyDescent="0.3">
      <c r="A987" s="2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</row>
    <row r="988" spans="1:21" ht="14.25" customHeight="1" x14ac:dyDescent="0.3">
      <c r="A988" s="2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</row>
    <row r="989" spans="1:21" ht="14.25" customHeight="1" x14ac:dyDescent="0.3">
      <c r="A989" s="2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</row>
    <row r="990" spans="1:21" ht="14.25" customHeight="1" x14ac:dyDescent="0.3">
      <c r="A990" s="2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</row>
    <row r="991" spans="1:21" ht="14.25" customHeight="1" x14ac:dyDescent="0.3">
      <c r="A991" s="2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</row>
    <row r="992" spans="1:21" ht="14.25" customHeight="1" x14ac:dyDescent="0.3">
      <c r="A992" s="2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</row>
    <row r="993" spans="1:21" ht="14.25" customHeight="1" x14ac:dyDescent="0.3">
      <c r="A993" s="2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</row>
    <row r="994" spans="1:21" ht="14.25" customHeight="1" x14ac:dyDescent="0.3">
      <c r="A994" s="2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</row>
    <row r="995" spans="1:21" ht="14.25" customHeight="1" x14ac:dyDescent="0.3">
      <c r="A995" s="2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</row>
    <row r="996" spans="1:21" ht="14.25" customHeight="1" x14ac:dyDescent="0.3">
      <c r="A996" s="2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</row>
    <row r="997" spans="1:21" ht="14.25" customHeight="1" x14ac:dyDescent="0.3">
      <c r="A997" s="2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</row>
    <row r="998" spans="1:21" ht="14.25" customHeight="1" x14ac:dyDescent="0.3">
      <c r="A998" s="2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</row>
    <row r="999" spans="1:21" ht="14.25" customHeight="1" x14ac:dyDescent="0.3">
      <c r="A999" s="2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</row>
    <row r="1000" spans="1:21" ht="14.25" customHeight="1" x14ac:dyDescent="0.3">
      <c r="A1000" s="2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</row>
  </sheetData>
  <mergeCells count="1">
    <mergeCell ref="A1:E1"/>
  </mergeCells>
  <pageMargins left="0.23622047244094491" right="0.78740157480314965" top="0.39370078740157483" bottom="0.3937007874015748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5.5" customWidth="1"/>
    <col min="3" max="3" width="20.9140625" customWidth="1"/>
    <col min="4" max="4" width="10.414062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201</v>
      </c>
      <c r="B1" s="23"/>
      <c r="C1" s="23"/>
      <c r="D1" s="23"/>
      <c r="E1" s="23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</row>
    <row r="3" spans="1:22" ht="24.75" customHeight="1" x14ac:dyDescent="0.3">
      <c r="A3" s="6">
        <v>1</v>
      </c>
      <c r="B3" s="7" t="s">
        <v>202</v>
      </c>
      <c r="C3" s="7" t="s">
        <v>121</v>
      </c>
      <c r="D3" s="6" t="s">
        <v>17</v>
      </c>
      <c r="E3" s="6">
        <v>2015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2" ht="24.75" customHeight="1" x14ac:dyDescent="0.3">
      <c r="A4" s="6">
        <v>2</v>
      </c>
      <c r="B4" s="7" t="s">
        <v>203</v>
      </c>
      <c r="C4" s="14" t="s">
        <v>121</v>
      </c>
      <c r="D4" s="6" t="s">
        <v>17</v>
      </c>
      <c r="E4" s="6">
        <v>2015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2" ht="24.75" customHeight="1" x14ac:dyDescent="0.3">
      <c r="A5" s="6">
        <v>3</v>
      </c>
      <c r="B5" s="10" t="s">
        <v>204</v>
      </c>
      <c r="C5" s="7" t="s">
        <v>121</v>
      </c>
      <c r="D5" s="6" t="s">
        <v>17</v>
      </c>
      <c r="E5" s="6">
        <v>2015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2" ht="24.75" customHeight="1" x14ac:dyDescent="0.3">
      <c r="A6" s="6">
        <v>4</v>
      </c>
      <c r="B6" s="10" t="s">
        <v>205</v>
      </c>
      <c r="C6" s="7" t="s">
        <v>121</v>
      </c>
      <c r="D6" s="6" t="s">
        <v>17</v>
      </c>
      <c r="E6" s="6">
        <v>2015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2" ht="24.75" customHeight="1" x14ac:dyDescent="0.3">
      <c r="A7" s="6">
        <v>5</v>
      </c>
      <c r="B7" s="14" t="s">
        <v>206</v>
      </c>
      <c r="C7" s="14" t="s">
        <v>121</v>
      </c>
      <c r="D7" s="6" t="s">
        <v>17</v>
      </c>
      <c r="E7" s="6">
        <v>2015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</row>
    <row r="8" spans="1:22" ht="24.75" customHeight="1" x14ac:dyDescent="0.3">
      <c r="A8" s="6">
        <v>6</v>
      </c>
      <c r="B8" s="14" t="s">
        <v>207</v>
      </c>
      <c r="C8" s="14" t="s">
        <v>121</v>
      </c>
      <c r="D8" s="6" t="s">
        <v>17</v>
      </c>
      <c r="E8" s="6">
        <v>2015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2" ht="14.25" customHeight="1" x14ac:dyDescent="0.3">
      <c r="A9" s="6">
        <v>7</v>
      </c>
      <c r="B9" s="14" t="s">
        <v>208</v>
      </c>
      <c r="C9" s="14" t="s">
        <v>161</v>
      </c>
      <c r="D9" s="6" t="s">
        <v>14</v>
      </c>
      <c r="E9" s="6">
        <v>2017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</row>
    <row r="10" spans="1:22" ht="20.25" customHeight="1" x14ac:dyDescent="0.3">
      <c r="A10" s="6">
        <v>8</v>
      </c>
      <c r="B10" s="7" t="s">
        <v>209</v>
      </c>
      <c r="C10" s="7" t="s">
        <v>210</v>
      </c>
      <c r="D10" s="6" t="s">
        <v>48</v>
      </c>
      <c r="E10" s="6">
        <v>2017</v>
      </c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</row>
    <row r="11" spans="1:22" ht="14.25" customHeight="1" x14ac:dyDescent="0.3">
      <c r="A11" s="21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2" ht="14.25" customHeight="1" x14ac:dyDescent="0.3">
      <c r="A12" s="21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</row>
    <row r="13" spans="1:22" ht="14.25" customHeight="1" x14ac:dyDescent="0.3">
      <c r="A13" s="21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</row>
    <row r="14" spans="1:22" ht="14.25" customHeight="1" x14ac:dyDescent="0.3">
      <c r="A14" s="21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</row>
    <row r="15" spans="1:22" ht="14.25" customHeight="1" x14ac:dyDescent="0.3">
      <c r="A15" s="21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ht="14.25" customHeight="1" x14ac:dyDescent="0.3">
      <c r="A16" s="21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ht="14.25" customHeight="1" x14ac:dyDescent="0.3">
      <c r="A17" s="21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ht="14.25" customHeight="1" x14ac:dyDescent="0.3">
      <c r="A18" s="21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ht="14.25" customHeight="1" x14ac:dyDescent="0.3">
      <c r="A19" s="21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ht="14.25" customHeight="1" x14ac:dyDescent="0.3">
      <c r="A20" s="21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ht="14.25" customHeight="1" x14ac:dyDescent="0.3">
      <c r="A21" s="21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ht="14.25" customHeight="1" x14ac:dyDescent="0.3">
      <c r="A22" s="21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 ht="14.25" customHeight="1" x14ac:dyDescent="0.3">
      <c r="A23" s="21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ht="14.25" customHeight="1" x14ac:dyDescent="0.3">
      <c r="A24" s="21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 ht="14.25" customHeight="1" x14ac:dyDescent="0.3">
      <c r="A25" s="21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ht="14.25" customHeight="1" x14ac:dyDescent="0.3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ht="14.25" customHeight="1" x14ac:dyDescent="0.3">
      <c r="A27" s="21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ht="14.25" customHeight="1" x14ac:dyDescent="0.3">
      <c r="A28" s="21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ht="14.25" customHeight="1" x14ac:dyDescent="0.3">
      <c r="A29" s="2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1:22" ht="14.25" customHeight="1" x14ac:dyDescent="0.3">
      <c r="A30" s="2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31" spans="1:22" ht="14.25" customHeight="1" x14ac:dyDescent="0.3">
      <c r="A31" s="2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ht="14.25" customHeight="1" x14ac:dyDescent="0.3">
      <c r="A32" s="2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2" ht="14.25" customHeight="1" x14ac:dyDescent="0.3">
      <c r="A33" s="2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2" ht="14.25" customHeight="1" x14ac:dyDescent="0.3">
      <c r="A34" s="2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2" ht="14.25" customHeight="1" x14ac:dyDescent="0.3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</row>
    <row r="36" spans="1:22" ht="14.25" customHeight="1" x14ac:dyDescent="0.3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1:22" ht="14.25" customHeight="1" x14ac:dyDescent="0.3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</row>
    <row r="38" spans="1:22" ht="14.25" customHeight="1" x14ac:dyDescent="0.3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</row>
    <row r="39" spans="1:22" ht="14.25" customHeight="1" x14ac:dyDescent="0.3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</row>
    <row r="40" spans="1:22" ht="14.25" customHeight="1" x14ac:dyDescent="0.3">
      <c r="A40" s="21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</row>
    <row r="41" spans="1:22" ht="14.25" customHeight="1" x14ac:dyDescent="0.3">
      <c r="A41" s="21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ht="14.25" customHeight="1" x14ac:dyDescent="0.3">
      <c r="A42" s="21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ht="14.25" customHeight="1" x14ac:dyDescent="0.3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</row>
    <row r="44" spans="1:22" ht="14.25" customHeight="1" x14ac:dyDescent="0.3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</row>
    <row r="45" spans="1:22" ht="14.25" customHeight="1" x14ac:dyDescent="0.3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</row>
    <row r="46" spans="1:22" ht="14.25" customHeight="1" x14ac:dyDescent="0.3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</row>
    <row r="47" spans="1:22" ht="14.25" customHeight="1" x14ac:dyDescent="0.3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</row>
    <row r="48" spans="1:22" ht="14.25" customHeight="1" x14ac:dyDescent="0.3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ht="14.25" customHeight="1" x14ac:dyDescent="0.3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ht="14.25" customHeight="1" x14ac:dyDescent="0.3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</row>
    <row r="51" spans="1:22" ht="14.25" customHeight="1" x14ac:dyDescent="0.3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ht="14.25" customHeight="1" x14ac:dyDescent="0.3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ht="14.25" customHeight="1" x14ac:dyDescent="0.3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</row>
    <row r="54" spans="1:22" ht="14.25" customHeight="1" x14ac:dyDescent="0.3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</row>
    <row r="55" spans="1:22" ht="14.25" customHeight="1" x14ac:dyDescent="0.3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</row>
    <row r="56" spans="1:22" ht="14.25" customHeight="1" x14ac:dyDescent="0.3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</row>
    <row r="57" spans="1:22" ht="14.25" customHeight="1" x14ac:dyDescent="0.3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</row>
    <row r="58" spans="1:22" ht="14.25" customHeight="1" x14ac:dyDescent="0.3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</row>
    <row r="59" spans="1:22" ht="14.25" customHeight="1" x14ac:dyDescent="0.3">
      <c r="A59" s="2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</row>
    <row r="60" spans="1:22" ht="14.25" customHeight="1" x14ac:dyDescent="0.3">
      <c r="A60" s="21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</row>
    <row r="61" spans="1:22" ht="14.25" customHeight="1" x14ac:dyDescent="0.3">
      <c r="A61" s="21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ht="14.25" customHeight="1" x14ac:dyDescent="0.3">
      <c r="A62" s="21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</row>
    <row r="63" spans="1:22" ht="14.25" customHeight="1" x14ac:dyDescent="0.3">
      <c r="A63" s="21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</row>
    <row r="64" spans="1:22" ht="14.25" customHeight="1" x14ac:dyDescent="0.3">
      <c r="A64" s="2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</row>
    <row r="65" spans="1:22" ht="14.25" customHeight="1" x14ac:dyDescent="0.3">
      <c r="A65" s="2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</row>
    <row r="66" spans="1:22" ht="14.25" customHeight="1" x14ac:dyDescent="0.3">
      <c r="A66" s="2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</row>
    <row r="67" spans="1:22" ht="14.25" customHeight="1" x14ac:dyDescent="0.3">
      <c r="A67" s="2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</row>
    <row r="68" spans="1:22" ht="14.25" customHeight="1" x14ac:dyDescent="0.3">
      <c r="A68" s="2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</row>
    <row r="69" spans="1:22" ht="14.25" customHeight="1" x14ac:dyDescent="0.3">
      <c r="A69" s="2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</row>
    <row r="70" spans="1:22" ht="14.25" customHeight="1" x14ac:dyDescent="0.3">
      <c r="A70" s="2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</row>
    <row r="71" spans="1:22" ht="14.25" customHeight="1" x14ac:dyDescent="0.3">
      <c r="A71" s="2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</row>
    <row r="72" spans="1:22" ht="14.25" customHeight="1" x14ac:dyDescent="0.3">
      <c r="A72" s="2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</row>
    <row r="73" spans="1:22" ht="14.25" customHeight="1" x14ac:dyDescent="0.3">
      <c r="A73" s="2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</row>
    <row r="74" spans="1:22" ht="14.25" customHeight="1" x14ac:dyDescent="0.3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</row>
    <row r="75" spans="1:22" ht="14.25" customHeight="1" x14ac:dyDescent="0.3">
      <c r="A75" s="2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</row>
    <row r="76" spans="1:22" ht="14.25" customHeight="1" x14ac:dyDescent="0.3">
      <c r="A76" s="2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</row>
    <row r="77" spans="1:22" ht="14.25" customHeight="1" x14ac:dyDescent="0.3">
      <c r="A77" s="2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</row>
    <row r="78" spans="1:22" ht="14.25" customHeight="1" x14ac:dyDescent="0.3">
      <c r="A78" s="2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</row>
    <row r="79" spans="1:22" ht="14.25" customHeight="1" x14ac:dyDescent="0.3">
      <c r="A79" s="2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</row>
    <row r="80" spans="1:22" ht="14.25" customHeight="1" x14ac:dyDescent="0.3">
      <c r="A80" s="2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</row>
    <row r="81" spans="1:22" ht="14.25" customHeight="1" x14ac:dyDescent="0.3">
      <c r="A81" s="2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</row>
    <row r="82" spans="1:22" ht="14.25" customHeight="1" x14ac:dyDescent="0.3">
      <c r="A82" s="2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</row>
    <row r="83" spans="1:22" ht="14.25" customHeight="1" x14ac:dyDescent="0.3">
      <c r="A83" s="2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</row>
    <row r="84" spans="1:22" ht="14.25" customHeight="1" x14ac:dyDescent="0.3">
      <c r="A84" s="2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</row>
    <row r="85" spans="1:22" ht="14.25" customHeight="1" x14ac:dyDescent="0.3">
      <c r="A85" s="2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</row>
    <row r="86" spans="1:22" ht="14.25" customHeight="1" x14ac:dyDescent="0.3">
      <c r="A86" s="2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</row>
    <row r="87" spans="1:22" ht="14.25" customHeight="1" x14ac:dyDescent="0.3">
      <c r="A87" s="2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</row>
    <row r="88" spans="1:22" ht="14.25" customHeight="1" x14ac:dyDescent="0.3">
      <c r="A88" s="2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</row>
    <row r="89" spans="1:22" ht="14.25" customHeight="1" x14ac:dyDescent="0.3">
      <c r="A89" s="2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</row>
    <row r="90" spans="1:22" ht="14.25" customHeight="1" x14ac:dyDescent="0.3">
      <c r="A90" s="2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</row>
    <row r="91" spans="1:22" ht="14.25" customHeight="1" x14ac:dyDescent="0.3">
      <c r="A91" s="2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ht="14.25" customHeight="1" x14ac:dyDescent="0.3">
      <c r="A92" s="2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</row>
    <row r="93" spans="1:22" ht="14.25" customHeight="1" x14ac:dyDescent="0.3">
      <c r="A93" s="2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</row>
    <row r="94" spans="1:22" ht="14.25" customHeight="1" x14ac:dyDescent="0.3">
      <c r="A94" s="2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</row>
    <row r="95" spans="1:22" ht="14.25" customHeight="1" x14ac:dyDescent="0.3">
      <c r="A95" s="2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</row>
    <row r="96" spans="1:22" ht="14.25" customHeight="1" x14ac:dyDescent="0.3">
      <c r="A96" s="2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</row>
    <row r="97" spans="1:22" ht="14.25" customHeight="1" x14ac:dyDescent="0.3">
      <c r="A97" s="2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</row>
    <row r="98" spans="1:22" ht="14.25" customHeight="1" x14ac:dyDescent="0.3">
      <c r="A98" s="2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</row>
    <row r="99" spans="1:22" ht="14.25" customHeight="1" x14ac:dyDescent="0.3">
      <c r="A99" s="2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</row>
    <row r="100" spans="1:22" ht="14.25" customHeight="1" x14ac:dyDescent="0.3">
      <c r="A100" s="2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</row>
    <row r="101" spans="1:22" ht="14.25" customHeight="1" x14ac:dyDescent="0.3">
      <c r="A101" s="2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ht="14.25" customHeight="1" x14ac:dyDescent="0.3">
      <c r="A102" s="2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</row>
    <row r="103" spans="1:22" ht="14.25" customHeight="1" x14ac:dyDescent="0.3">
      <c r="A103" s="2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</row>
    <row r="104" spans="1:22" ht="14.25" customHeight="1" x14ac:dyDescent="0.3">
      <c r="A104" s="2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</row>
    <row r="105" spans="1:22" ht="14.25" customHeight="1" x14ac:dyDescent="0.3">
      <c r="A105" s="2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</row>
    <row r="106" spans="1:22" ht="14.25" customHeight="1" x14ac:dyDescent="0.3">
      <c r="A106" s="2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</row>
    <row r="107" spans="1:22" ht="14.25" customHeight="1" x14ac:dyDescent="0.3">
      <c r="A107" s="2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</row>
    <row r="108" spans="1:22" ht="14.25" customHeight="1" x14ac:dyDescent="0.3">
      <c r="A108" s="2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</row>
    <row r="109" spans="1:22" ht="14.25" customHeight="1" x14ac:dyDescent="0.3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</row>
    <row r="110" spans="1:22" ht="14.25" customHeight="1" x14ac:dyDescent="0.3">
      <c r="A110" s="2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</row>
    <row r="111" spans="1:22" ht="14.25" customHeight="1" x14ac:dyDescent="0.3">
      <c r="A111" s="2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</row>
    <row r="112" spans="1:22" ht="14.25" customHeight="1" x14ac:dyDescent="0.3">
      <c r="A112" s="2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</row>
    <row r="113" spans="1:22" ht="14.25" customHeight="1" x14ac:dyDescent="0.3">
      <c r="A113" s="2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</row>
    <row r="114" spans="1:22" ht="14.25" customHeight="1" x14ac:dyDescent="0.3">
      <c r="A114" s="2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</row>
    <row r="115" spans="1:22" ht="14.25" customHeight="1" x14ac:dyDescent="0.3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</row>
    <row r="116" spans="1:22" ht="14.25" customHeight="1" x14ac:dyDescent="0.3">
      <c r="A116" s="2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2" ht="14.25" customHeight="1" x14ac:dyDescent="0.3">
      <c r="A117" s="2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</row>
    <row r="118" spans="1:22" ht="14.25" customHeight="1" x14ac:dyDescent="0.3">
      <c r="A118" s="2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ht="14.25" customHeight="1" x14ac:dyDescent="0.3">
      <c r="A119" s="2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</row>
    <row r="120" spans="1:22" ht="14.25" customHeight="1" x14ac:dyDescent="0.3">
      <c r="A120" s="2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</row>
    <row r="121" spans="1:22" ht="14.25" customHeight="1" x14ac:dyDescent="0.3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</row>
    <row r="122" spans="1:22" ht="14.25" customHeight="1" x14ac:dyDescent="0.3">
      <c r="A122" s="2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</row>
    <row r="123" spans="1:22" ht="14.25" customHeight="1" x14ac:dyDescent="0.3">
      <c r="A123" s="2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</row>
    <row r="124" spans="1:22" ht="14.25" customHeight="1" x14ac:dyDescent="0.3">
      <c r="A124" s="2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</row>
    <row r="125" spans="1:22" ht="14.25" customHeight="1" x14ac:dyDescent="0.3">
      <c r="A125" s="2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</row>
    <row r="126" spans="1:22" ht="14.25" customHeight="1" x14ac:dyDescent="0.3">
      <c r="A126" s="2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</row>
    <row r="127" spans="1:22" ht="14.25" customHeight="1" x14ac:dyDescent="0.3">
      <c r="A127" s="2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</row>
    <row r="128" spans="1:22" ht="14.25" customHeight="1" x14ac:dyDescent="0.3">
      <c r="A128" s="2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ht="14.25" customHeight="1" x14ac:dyDescent="0.3">
      <c r="A129" s="2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</row>
    <row r="130" spans="1:22" ht="14.25" customHeight="1" x14ac:dyDescent="0.3">
      <c r="A130" s="2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</row>
    <row r="131" spans="1:22" ht="14.25" customHeight="1" x14ac:dyDescent="0.3">
      <c r="A131" s="2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</row>
    <row r="132" spans="1:22" ht="14.25" customHeight="1" x14ac:dyDescent="0.3">
      <c r="A132" s="2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</row>
    <row r="133" spans="1:22" ht="14.25" customHeight="1" x14ac:dyDescent="0.3">
      <c r="A133" s="2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</row>
    <row r="134" spans="1:22" ht="14.25" customHeight="1" x14ac:dyDescent="0.3">
      <c r="A134" s="2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</row>
    <row r="135" spans="1:22" ht="14.25" customHeight="1" x14ac:dyDescent="0.3">
      <c r="A135" s="2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</row>
    <row r="136" spans="1:22" ht="14.25" customHeight="1" x14ac:dyDescent="0.3">
      <c r="A136" s="2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</row>
    <row r="137" spans="1:22" ht="14.25" customHeight="1" x14ac:dyDescent="0.3">
      <c r="A137" s="2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</row>
    <row r="138" spans="1:22" ht="14.25" customHeight="1" x14ac:dyDescent="0.3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</row>
    <row r="139" spans="1:22" ht="14.25" customHeight="1" x14ac:dyDescent="0.3">
      <c r="A139" s="2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</row>
    <row r="140" spans="1:22" ht="14.25" customHeight="1" x14ac:dyDescent="0.3">
      <c r="A140" s="2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</row>
    <row r="141" spans="1:22" ht="14.25" customHeight="1" x14ac:dyDescent="0.3">
      <c r="A141" s="2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</row>
    <row r="142" spans="1:22" ht="14.25" customHeight="1" x14ac:dyDescent="0.3">
      <c r="A142" s="2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</row>
    <row r="143" spans="1:22" ht="14.25" customHeight="1" x14ac:dyDescent="0.3">
      <c r="A143" s="2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</row>
    <row r="144" spans="1:22" ht="14.25" customHeight="1" x14ac:dyDescent="0.3">
      <c r="A144" s="2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</row>
    <row r="145" spans="1:22" ht="14.25" customHeight="1" x14ac:dyDescent="0.3">
      <c r="A145" s="2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ht="14.25" customHeight="1" x14ac:dyDescent="0.3">
      <c r="A146" s="2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</row>
    <row r="147" spans="1:22" ht="14.25" customHeight="1" x14ac:dyDescent="0.3">
      <c r="A147" s="2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</row>
    <row r="148" spans="1:22" ht="14.25" customHeight="1" x14ac:dyDescent="0.3">
      <c r="A148" s="2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</row>
    <row r="149" spans="1:22" ht="14.25" customHeight="1" x14ac:dyDescent="0.3">
      <c r="A149" s="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</row>
    <row r="150" spans="1:22" ht="14.25" customHeight="1" x14ac:dyDescent="0.3">
      <c r="A150" s="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</row>
    <row r="151" spans="1:22" ht="14.25" customHeight="1" x14ac:dyDescent="0.3">
      <c r="A151" s="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</row>
    <row r="152" spans="1:22" ht="14.25" customHeight="1" x14ac:dyDescent="0.3">
      <c r="A152" s="2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</row>
    <row r="153" spans="1:22" ht="14.25" customHeight="1" x14ac:dyDescent="0.3">
      <c r="A153" s="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</row>
    <row r="154" spans="1:22" ht="14.25" customHeight="1" x14ac:dyDescent="0.3">
      <c r="A154" s="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</row>
    <row r="155" spans="1:22" ht="14.25" customHeight="1" x14ac:dyDescent="0.3">
      <c r="A155" s="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ht="14.25" customHeight="1" x14ac:dyDescent="0.3">
      <c r="A156" s="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</row>
    <row r="157" spans="1:22" ht="14.25" customHeight="1" x14ac:dyDescent="0.3">
      <c r="A157" s="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</row>
    <row r="158" spans="1:22" ht="14.25" customHeight="1" x14ac:dyDescent="0.3">
      <c r="A158" s="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</row>
    <row r="159" spans="1:22" ht="14.25" customHeight="1" x14ac:dyDescent="0.3">
      <c r="A159" s="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</row>
    <row r="160" spans="1:22" ht="14.25" customHeight="1" x14ac:dyDescent="0.3">
      <c r="A160" s="2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</row>
    <row r="161" spans="1:22" ht="14.25" customHeight="1" x14ac:dyDescent="0.3">
      <c r="A161" s="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</row>
    <row r="162" spans="1:22" ht="14.25" customHeight="1" x14ac:dyDescent="0.3">
      <c r="A162" s="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</row>
    <row r="163" spans="1:22" ht="14.25" customHeight="1" x14ac:dyDescent="0.3">
      <c r="A163" s="2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</row>
    <row r="164" spans="1:22" ht="14.25" customHeight="1" x14ac:dyDescent="0.3">
      <c r="A164" s="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</row>
    <row r="165" spans="1:22" ht="14.25" customHeight="1" x14ac:dyDescent="0.3">
      <c r="A165" s="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ht="14.25" customHeight="1" x14ac:dyDescent="0.3">
      <c r="A166" s="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ht="14.25" customHeight="1" x14ac:dyDescent="0.3">
      <c r="A167" s="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ht="14.25" customHeight="1" x14ac:dyDescent="0.3">
      <c r="A168" s="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</row>
    <row r="169" spans="1:22" ht="14.25" customHeight="1" x14ac:dyDescent="0.3">
      <c r="A169" s="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</row>
    <row r="170" spans="1:22" ht="14.25" customHeight="1" x14ac:dyDescent="0.3">
      <c r="A170" s="2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ht="14.25" customHeight="1" x14ac:dyDescent="0.3">
      <c r="A171" s="2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ht="14.25" customHeight="1" x14ac:dyDescent="0.3">
      <c r="A172" s="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</row>
    <row r="173" spans="1:22" ht="14.25" customHeight="1" x14ac:dyDescent="0.3">
      <c r="A173" s="2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</row>
    <row r="174" spans="1:22" ht="14.25" customHeight="1" x14ac:dyDescent="0.3">
      <c r="A174" s="2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</row>
    <row r="175" spans="1:22" ht="14.25" customHeight="1" x14ac:dyDescent="0.3">
      <c r="A175" s="2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ht="14.25" customHeight="1" x14ac:dyDescent="0.3">
      <c r="A176" s="2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</row>
    <row r="177" spans="1:22" ht="14.25" customHeight="1" x14ac:dyDescent="0.3">
      <c r="A177" s="2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</row>
    <row r="178" spans="1:22" ht="14.25" customHeight="1" x14ac:dyDescent="0.3">
      <c r="A178" s="2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</row>
    <row r="179" spans="1:22" ht="14.25" customHeight="1" x14ac:dyDescent="0.3">
      <c r="A179" s="2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</row>
    <row r="180" spans="1:22" ht="14.25" customHeight="1" x14ac:dyDescent="0.3">
      <c r="A180" s="2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</row>
    <row r="181" spans="1:22" ht="14.25" customHeight="1" x14ac:dyDescent="0.3">
      <c r="A181" s="2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ht="14.25" customHeight="1" x14ac:dyDescent="0.3">
      <c r="A182" s="2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</row>
    <row r="183" spans="1:22" ht="14.25" customHeight="1" x14ac:dyDescent="0.3">
      <c r="A183" s="2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</row>
    <row r="184" spans="1:22" ht="14.25" customHeight="1" x14ac:dyDescent="0.3">
      <c r="A184" s="2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</row>
    <row r="185" spans="1:22" ht="14.25" customHeight="1" x14ac:dyDescent="0.3">
      <c r="A185" s="2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</row>
    <row r="186" spans="1:22" ht="14.25" customHeight="1" x14ac:dyDescent="0.3">
      <c r="A186" s="2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</row>
    <row r="187" spans="1:22" ht="14.25" customHeight="1" x14ac:dyDescent="0.3">
      <c r="A187" s="2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</row>
    <row r="188" spans="1:22" ht="14.25" customHeight="1" x14ac:dyDescent="0.3">
      <c r="A188" s="2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</row>
    <row r="189" spans="1:22" ht="14.25" customHeight="1" x14ac:dyDescent="0.3">
      <c r="A189" s="2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</row>
    <row r="190" spans="1:22" ht="14.25" customHeight="1" x14ac:dyDescent="0.3">
      <c r="A190" s="2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</row>
    <row r="191" spans="1:22" ht="14.25" customHeight="1" x14ac:dyDescent="0.3">
      <c r="A191" s="2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</row>
    <row r="192" spans="1:22" ht="14.25" customHeight="1" x14ac:dyDescent="0.3">
      <c r="A192" s="2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</row>
    <row r="193" spans="1:22" ht="14.25" customHeight="1" x14ac:dyDescent="0.3">
      <c r="A193" s="2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</row>
    <row r="194" spans="1:22" ht="14.25" customHeight="1" x14ac:dyDescent="0.3">
      <c r="A194" s="2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</row>
    <row r="195" spans="1:22" ht="14.25" customHeight="1" x14ac:dyDescent="0.3">
      <c r="A195" s="2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ht="14.25" customHeight="1" x14ac:dyDescent="0.3">
      <c r="A196" s="2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ht="14.25" customHeight="1" x14ac:dyDescent="0.3">
      <c r="A197" s="2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</row>
    <row r="198" spans="1:22" ht="14.25" customHeight="1" x14ac:dyDescent="0.3">
      <c r="A198" s="2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:22" ht="14.25" customHeight="1" x14ac:dyDescent="0.3">
      <c r="A199" s="2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0" spans="1:22" ht="14.25" customHeight="1" x14ac:dyDescent="0.3">
      <c r="A200" s="2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</row>
    <row r="201" spans="1:22" ht="14.25" customHeight="1" x14ac:dyDescent="0.3">
      <c r="A201" s="2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</row>
    <row r="202" spans="1:22" ht="14.25" customHeight="1" x14ac:dyDescent="0.3">
      <c r="A202" s="2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</row>
    <row r="203" spans="1:22" ht="14.25" customHeight="1" x14ac:dyDescent="0.3">
      <c r="A203" s="2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</row>
    <row r="204" spans="1:22" ht="14.25" customHeight="1" x14ac:dyDescent="0.3">
      <c r="A204" s="2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</row>
    <row r="205" spans="1:22" ht="14.25" customHeight="1" x14ac:dyDescent="0.3">
      <c r="A205" s="2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</row>
    <row r="206" spans="1:22" ht="14.25" customHeight="1" x14ac:dyDescent="0.3">
      <c r="A206" s="2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ht="14.25" customHeight="1" x14ac:dyDescent="0.3">
      <c r="A207" s="2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</row>
    <row r="208" spans="1:22" ht="14.25" customHeight="1" x14ac:dyDescent="0.3">
      <c r="A208" s="2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</row>
    <row r="209" spans="1:22" ht="14.25" customHeight="1" x14ac:dyDescent="0.3">
      <c r="A209" s="2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</row>
    <row r="210" spans="1:22" ht="14.25" customHeight="1" x14ac:dyDescent="0.3">
      <c r="A210" s="2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</row>
    <row r="211" spans="1:22" ht="14.25" customHeight="1" x14ac:dyDescent="0.3">
      <c r="A211" s="2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</row>
    <row r="212" spans="1:22" ht="14.25" customHeight="1" x14ac:dyDescent="0.3">
      <c r="A212" s="2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</row>
    <row r="213" spans="1:22" ht="14.25" customHeight="1" x14ac:dyDescent="0.3">
      <c r="A213" s="2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</row>
    <row r="214" spans="1:22" ht="14.25" customHeight="1" x14ac:dyDescent="0.3">
      <c r="A214" s="2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</row>
    <row r="215" spans="1:22" ht="14.25" customHeight="1" x14ac:dyDescent="0.3">
      <c r="A215" s="2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</row>
    <row r="216" spans="1:22" ht="14.25" customHeight="1" x14ac:dyDescent="0.3">
      <c r="A216" s="2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</row>
    <row r="217" spans="1:22" ht="14.25" customHeight="1" x14ac:dyDescent="0.3">
      <c r="A217" s="2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</row>
    <row r="218" spans="1:22" ht="14.25" customHeight="1" x14ac:dyDescent="0.3">
      <c r="A218" s="2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</row>
    <row r="219" spans="1:22" ht="14.25" customHeight="1" x14ac:dyDescent="0.3">
      <c r="A219" s="2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</row>
    <row r="220" spans="1:22" ht="14.25" customHeight="1" x14ac:dyDescent="0.3">
      <c r="A220" s="2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</row>
    <row r="221" spans="1:22" ht="14.25" customHeight="1" x14ac:dyDescent="0.3">
      <c r="A221" s="2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</row>
    <row r="222" spans="1:22" ht="14.25" customHeight="1" x14ac:dyDescent="0.3">
      <c r="A222" s="2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</row>
    <row r="223" spans="1:22" ht="14.25" customHeight="1" x14ac:dyDescent="0.3">
      <c r="A223" s="2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</row>
    <row r="224" spans="1:22" ht="14.25" customHeight="1" x14ac:dyDescent="0.3">
      <c r="A224" s="2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</row>
    <row r="225" spans="1:22" ht="14.25" customHeight="1" x14ac:dyDescent="0.3">
      <c r="A225" s="2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ht="14.25" customHeight="1" x14ac:dyDescent="0.3">
      <c r="A226" s="2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</row>
    <row r="227" spans="1:22" ht="14.25" customHeight="1" x14ac:dyDescent="0.3">
      <c r="A227" s="2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</row>
    <row r="228" spans="1:22" ht="14.25" customHeight="1" x14ac:dyDescent="0.3">
      <c r="A228" s="2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</row>
    <row r="229" spans="1:22" ht="14.25" customHeight="1" x14ac:dyDescent="0.3">
      <c r="A229" s="2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</row>
    <row r="230" spans="1:22" ht="14.25" customHeight="1" x14ac:dyDescent="0.3">
      <c r="A230" s="2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</row>
    <row r="231" spans="1:22" ht="14.25" customHeight="1" x14ac:dyDescent="0.3">
      <c r="A231" s="2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ht="14.25" customHeight="1" x14ac:dyDescent="0.3">
      <c r="A232" s="2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</row>
    <row r="233" spans="1:22" ht="14.25" customHeight="1" x14ac:dyDescent="0.3">
      <c r="A233" s="2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</row>
    <row r="234" spans="1:22" ht="14.25" customHeight="1" x14ac:dyDescent="0.3">
      <c r="A234" s="2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</row>
    <row r="235" spans="1:22" ht="14.25" customHeight="1" x14ac:dyDescent="0.3">
      <c r="A235" s="2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  <row r="236" spans="1:22" ht="14.25" customHeight="1" x14ac:dyDescent="0.3">
      <c r="A236" s="2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</row>
    <row r="237" spans="1:22" ht="14.25" customHeight="1" x14ac:dyDescent="0.3">
      <c r="A237" s="2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</row>
    <row r="238" spans="1:22" ht="14.25" customHeight="1" x14ac:dyDescent="0.3">
      <c r="A238" s="2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</row>
    <row r="239" spans="1:22" ht="14.25" customHeight="1" x14ac:dyDescent="0.3">
      <c r="A239" s="2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</row>
    <row r="240" spans="1:22" ht="14.25" customHeight="1" x14ac:dyDescent="0.3">
      <c r="A240" s="2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</row>
    <row r="241" spans="1:22" ht="14.25" customHeight="1" x14ac:dyDescent="0.3">
      <c r="A241" s="2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</row>
    <row r="242" spans="1:22" ht="14.25" customHeight="1" x14ac:dyDescent="0.3">
      <c r="A242" s="2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</row>
    <row r="243" spans="1:22" ht="14.25" customHeight="1" x14ac:dyDescent="0.3">
      <c r="A243" s="2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</row>
    <row r="244" spans="1:22" ht="14.25" customHeight="1" x14ac:dyDescent="0.3">
      <c r="A244" s="2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</row>
    <row r="245" spans="1:22" ht="14.25" customHeight="1" x14ac:dyDescent="0.3">
      <c r="A245" s="2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</row>
    <row r="246" spans="1:22" ht="14.25" customHeight="1" x14ac:dyDescent="0.3">
      <c r="A246" s="2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</row>
    <row r="247" spans="1:22" ht="14.25" customHeight="1" x14ac:dyDescent="0.3">
      <c r="A247" s="2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</row>
    <row r="248" spans="1:22" ht="14.25" customHeight="1" x14ac:dyDescent="0.3">
      <c r="A248" s="2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</row>
    <row r="249" spans="1:22" ht="14.25" customHeight="1" x14ac:dyDescent="0.3">
      <c r="A249" s="2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</row>
    <row r="250" spans="1:22" ht="14.25" customHeight="1" x14ac:dyDescent="0.3">
      <c r="A250" s="2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</row>
    <row r="251" spans="1:22" ht="14.25" customHeight="1" x14ac:dyDescent="0.3">
      <c r="A251" s="2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</row>
    <row r="252" spans="1:22" ht="14.25" customHeight="1" x14ac:dyDescent="0.3">
      <c r="A252" s="2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</row>
    <row r="253" spans="1:22" ht="14.25" customHeight="1" x14ac:dyDescent="0.3">
      <c r="A253" s="2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</row>
    <row r="254" spans="1:22" ht="14.25" customHeight="1" x14ac:dyDescent="0.3">
      <c r="A254" s="2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</row>
    <row r="255" spans="1:22" ht="14.25" customHeight="1" x14ac:dyDescent="0.3">
      <c r="A255" s="2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</row>
    <row r="256" spans="1:22" ht="14.25" customHeight="1" x14ac:dyDescent="0.3">
      <c r="A256" s="2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</row>
    <row r="257" spans="1:22" ht="14.25" customHeight="1" x14ac:dyDescent="0.3">
      <c r="A257" s="2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</row>
    <row r="258" spans="1:22" ht="14.25" customHeight="1" x14ac:dyDescent="0.3">
      <c r="A258" s="2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</row>
    <row r="259" spans="1:22" ht="14.25" customHeight="1" x14ac:dyDescent="0.3">
      <c r="A259" s="2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</row>
    <row r="260" spans="1:22" ht="14.25" customHeight="1" x14ac:dyDescent="0.3">
      <c r="A260" s="2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</row>
    <row r="261" spans="1:22" ht="14.25" customHeight="1" x14ac:dyDescent="0.3">
      <c r="A261" s="2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</row>
    <row r="262" spans="1:22" ht="14.25" customHeight="1" x14ac:dyDescent="0.3">
      <c r="A262" s="2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</row>
    <row r="263" spans="1:22" ht="14.25" customHeight="1" x14ac:dyDescent="0.3">
      <c r="A263" s="2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</row>
    <row r="264" spans="1:22" ht="14.25" customHeight="1" x14ac:dyDescent="0.3">
      <c r="A264" s="2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</row>
    <row r="265" spans="1:22" ht="14.25" customHeight="1" x14ac:dyDescent="0.3">
      <c r="A265" s="2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</row>
    <row r="266" spans="1:22" ht="14.25" customHeight="1" x14ac:dyDescent="0.3">
      <c r="A266" s="2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</row>
    <row r="267" spans="1:22" ht="14.25" customHeight="1" x14ac:dyDescent="0.3">
      <c r="A267" s="2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</row>
    <row r="268" spans="1:22" ht="14.25" customHeight="1" x14ac:dyDescent="0.3">
      <c r="A268" s="2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</row>
    <row r="269" spans="1:22" ht="14.25" customHeight="1" x14ac:dyDescent="0.3">
      <c r="A269" s="2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</row>
    <row r="270" spans="1:22" ht="14.25" customHeight="1" x14ac:dyDescent="0.3">
      <c r="A270" s="2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</row>
    <row r="271" spans="1:22" ht="14.25" customHeight="1" x14ac:dyDescent="0.3">
      <c r="A271" s="2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</row>
    <row r="272" spans="1:22" ht="14.25" customHeight="1" x14ac:dyDescent="0.3">
      <c r="A272" s="2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</row>
    <row r="273" spans="1:22" ht="14.25" customHeight="1" x14ac:dyDescent="0.3">
      <c r="A273" s="2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</row>
    <row r="274" spans="1:22" ht="14.25" customHeight="1" x14ac:dyDescent="0.3">
      <c r="A274" s="2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</row>
    <row r="275" spans="1:22" ht="14.25" customHeight="1" x14ac:dyDescent="0.3">
      <c r="A275" s="2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</row>
    <row r="276" spans="1:22" ht="14.25" customHeight="1" x14ac:dyDescent="0.3">
      <c r="A276" s="2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</row>
    <row r="277" spans="1:22" ht="14.25" customHeight="1" x14ac:dyDescent="0.3">
      <c r="A277" s="2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</row>
    <row r="278" spans="1:22" ht="14.25" customHeight="1" x14ac:dyDescent="0.3">
      <c r="A278" s="2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</row>
    <row r="279" spans="1:22" ht="14.25" customHeight="1" x14ac:dyDescent="0.3">
      <c r="A279" s="2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</row>
    <row r="280" spans="1:22" ht="14.25" customHeight="1" x14ac:dyDescent="0.3">
      <c r="A280" s="2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</row>
    <row r="281" spans="1:22" ht="14.25" customHeight="1" x14ac:dyDescent="0.3">
      <c r="A281" s="2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</row>
    <row r="282" spans="1:22" ht="14.25" customHeight="1" x14ac:dyDescent="0.3">
      <c r="A282" s="2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</row>
    <row r="283" spans="1:22" ht="14.25" customHeight="1" x14ac:dyDescent="0.3">
      <c r="A283" s="2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</row>
    <row r="284" spans="1:22" ht="14.25" customHeight="1" x14ac:dyDescent="0.3">
      <c r="A284" s="2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</row>
    <row r="285" spans="1:22" ht="14.25" customHeight="1" x14ac:dyDescent="0.3">
      <c r="A285" s="2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</row>
    <row r="286" spans="1:22" ht="14.25" customHeight="1" x14ac:dyDescent="0.3">
      <c r="A286" s="2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</row>
    <row r="287" spans="1:22" ht="14.25" customHeight="1" x14ac:dyDescent="0.3">
      <c r="A287" s="2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</row>
    <row r="288" spans="1:22" ht="14.25" customHeight="1" x14ac:dyDescent="0.3">
      <c r="A288" s="2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</row>
    <row r="289" spans="1:22" ht="14.25" customHeight="1" x14ac:dyDescent="0.3">
      <c r="A289" s="2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</row>
    <row r="290" spans="1:22" ht="14.25" customHeight="1" x14ac:dyDescent="0.3">
      <c r="A290" s="2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</row>
    <row r="291" spans="1:22" ht="14.25" customHeight="1" x14ac:dyDescent="0.3">
      <c r="A291" s="2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</row>
    <row r="292" spans="1:22" ht="14.25" customHeight="1" x14ac:dyDescent="0.3">
      <c r="A292" s="2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</row>
    <row r="293" spans="1:22" ht="14.25" customHeight="1" x14ac:dyDescent="0.3">
      <c r="A293" s="2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</row>
    <row r="294" spans="1:22" ht="14.25" customHeight="1" x14ac:dyDescent="0.3">
      <c r="A294" s="2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</row>
    <row r="295" spans="1:22" ht="14.25" customHeight="1" x14ac:dyDescent="0.3">
      <c r="A295" s="2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</row>
    <row r="296" spans="1:22" ht="14.25" customHeight="1" x14ac:dyDescent="0.3">
      <c r="A296" s="2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</row>
    <row r="297" spans="1:22" ht="14.25" customHeight="1" x14ac:dyDescent="0.3">
      <c r="A297" s="2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</row>
    <row r="298" spans="1:22" ht="14.25" customHeight="1" x14ac:dyDescent="0.3">
      <c r="A298" s="2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</row>
    <row r="299" spans="1:22" ht="14.25" customHeight="1" x14ac:dyDescent="0.3">
      <c r="A299" s="2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</row>
    <row r="300" spans="1:22" ht="14.25" customHeight="1" x14ac:dyDescent="0.3">
      <c r="A300" s="2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</row>
    <row r="301" spans="1:22" ht="14.25" customHeight="1" x14ac:dyDescent="0.3">
      <c r="A301" s="2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</row>
    <row r="302" spans="1:22" ht="14.25" customHeight="1" x14ac:dyDescent="0.3">
      <c r="A302" s="2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</row>
    <row r="303" spans="1:22" ht="14.25" customHeight="1" x14ac:dyDescent="0.3">
      <c r="A303" s="2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</row>
    <row r="304" spans="1:22" ht="14.25" customHeight="1" x14ac:dyDescent="0.3">
      <c r="A304" s="2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</row>
    <row r="305" spans="1:22" ht="14.25" customHeight="1" x14ac:dyDescent="0.3">
      <c r="A305" s="2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</row>
    <row r="306" spans="1:22" ht="14.25" customHeight="1" x14ac:dyDescent="0.3">
      <c r="A306" s="2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</row>
    <row r="307" spans="1:22" ht="14.25" customHeight="1" x14ac:dyDescent="0.3">
      <c r="A307" s="2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</row>
    <row r="308" spans="1:22" ht="14.25" customHeight="1" x14ac:dyDescent="0.3">
      <c r="A308" s="2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</row>
    <row r="309" spans="1:22" ht="14.25" customHeight="1" x14ac:dyDescent="0.3">
      <c r="A309" s="2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</row>
    <row r="310" spans="1:22" ht="14.25" customHeight="1" x14ac:dyDescent="0.3">
      <c r="A310" s="2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</row>
    <row r="311" spans="1:22" ht="14.25" customHeight="1" x14ac:dyDescent="0.3">
      <c r="A311" s="2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</row>
    <row r="312" spans="1:22" ht="14.25" customHeight="1" x14ac:dyDescent="0.3">
      <c r="A312" s="2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</row>
    <row r="313" spans="1:22" ht="14.25" customHeight="1" x14ac:dyDescent="0.3">
      <c r="A313" s="2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</row>
    <row r="314" spans="1:22" ht="14.25" customHeight="1" x14ac:dyDescent="0.3">
      <c r="A314" s="2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</row>
    <row r="315" spans="1:22" ht="14.25" customHeight="1" x14ac:dyDescent="0.3">
      <c r="A315" s="2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</row>
    <row r="316" spans="1:22" ht="14.25" customHeight="1" x14ac:dyDescent="0.3">
      <c r="A316" s="2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</row>
    <row r="317" spans="1:22" ht="14.25" customHeight="1" x14ac:dyDescent="0.3">
      <c r="A317" s="2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</row>
    <row r="318" spans="1:22" ht="14.25" customHeight="1" x14ac:dyDescent="0.3">
      <c r="A318" s="2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</row>
    <row r="319" spans="1:22" ht="14.25" customHeight="1" x14ac:dyDescent="0.3">
      <c r="A319" s="2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</row>
    <row r="320" spans="1:22" ht="14.25" customHeight="1" x14ac:dyDescent="0.3">
      <c r="A320" s="2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</row>
    <row r="321" spans="1:22" ht="14.25" customHeight="1" x14ac:dyDescent="0.3">
      <c r="A321" s="2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</row>
    <row r="322" spans="1:22" ht="14.25" customHeight="1" x14ac:dyDescent="0.3">
      <c r="A322" s="2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</row>
    <row r="323" spans="1:22" ht="14.25" customHeight="1" x14ac:dyDescent="0.3">
      <c r="A323" s="2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</row>
    <row r="324" spans="1:22" ht="14.25" customHeight="1" x14ac:dyDescent="0.3">
      <c r="A324" s="2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</row>
    <row r="325" spans="1:22" ht="14.25" customHeight="1" x14ac:dyDescent="0.3">
      <c r="A325" s="2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</row>
    <row r="326" spans="1:22" ht="14.25" customHeight="1" x14ac:dyDescent="0.3">
      <c r="A326" s="2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</row>
    <row r="327" spans="1:22" ht="14.25" customHeight="1" x14ac:dyDescent="0.3">
      <c r="A327" s="2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</row>
    <row r="328" spans="1:22" ht="14.25" customHeight="1" x14ac:dyDescent="0.3">
      <c r="A328" s="2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</row>
    <row r="329" spans="1:22" ht="14.25" customHeight="1" x14ac:dyDescent="0.3">
      <c r="A329" s="2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</row>
    <row r="330" spans="1:22" ht="14.25" customHeight="1" x14ac:dyDescent="0.3">
      <c r="A330" s="2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</row>
    <row r="331" spans="1:22" ht="14.25" customHeight="1" x14ac:dyDescent="0.3">
      <c r="A331" s="2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</row>
    <row r="332" spans="1:22" ht="14.25" customHeight="1" x14ac:dyDescent="0.3">
      <c r="A332" s="2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</row>
    <row r="333" spans="1:22" ht="14.25" customHeight="1" x14ac:dyDescent="0.3">
      <c r="A333" s="2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</row>
    <row r="334" spans="1:22" ht="14.25" customHeight="1" x14ac:dyDescent="0.3">
      <c r="A334" s="2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</row>
    <row r="335" spans="1:22" ht="14.25" customHeight="1" x14ac:dyDescent="0.3">
      <c r="A335" s="2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</row>
    <row r="336" spans="1:22" ht="14.25" customHeight="1" x14ac:dyDescent="0.3">
      <c r="A336" s="2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</row>
    <row r="337" spans="1:22" ht="14.25" customHeight="1" x14ac:dyDescent="0.3">
      <c r="A337" s="2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</row>
    <row r="338" spans="1:22" ht="14.25" customHeight="1" x14ac:dyDescent="0.3">
      <c r="A338" s="2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</row>
    <row r="339" spans="1:22" ht="14.25" customHeight="1" x14ac:dyDescent="0.3">
      <c r="A339" s="2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</row>
    <row r="340" spans="1:22" ht="14.25" customHeight="1" x14ac:dyDescent="0.3">
      <c r="A340" s="2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</row>
    <row r="341" spans="1:22" ht="14.25" customHeight="1" x14ac:dyDescent="0.3">
      <c r="A341" s="2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</row>
    <row r="342" spans="1:22" ht="14.25" customHeight="1" x14ac:dyDescent="0.3">
      <c r="A342" s="2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</row>
    <row r="343" spans="1:22" ht="14.25" customHeight="1" x14ac:dyDescent="0.3">
      <c r="A343" s="2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</row>
    <row r="344" spans="1:22" ht="14.25" customHeight="1" x14ac:dyDescent="0.3">
      <c r="A344" s="2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</row>
    <row r="345" spans="1:22" ht="14.25" customHeight="1" x14ac:dyDescent="0.3">
      <c r="A345" s="2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</row>
    <row r="346" spans="1:22" ht="14.25" customHeight="1" x14ac:dyDescent="0.3">
      <c r="A346" s="2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</row>
    <row r="347" spans="1:22" ht="14.25" customHeight="1" x14ac:dyDescent="0.3">
      <c r="A347" s="2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</row>
    <row r="348" spans="1:22" ht="14.25" customHeight="1" x14ac:dyDescent="0.3">
      <c r="A348" s="2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</row>
    <row r="349" spans="1:22" ht="14.25" customHeight="1" x14ac:dyDescent="0.3">
      <c r="A349" s="2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</row>
    <row r="350" spans="1:22" ht="14.25" customHeight="1" x14ac:dyDescent="0.3">
      <c r="A350" s="2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</row>
    <row r="351" spans="1:22" ht="14.25" customHeight="1" x14ac:dyDescent="0.3">
      <c r="A351" s="2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</row>
    <row r="352" spans="1:22" ht="14.25" customHeight="1" x14ac:dyDescent="0.3">
      <c r="A352" s="2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</row>
    <row r="353" spans="1:22" ht="14.25" customHeight="1" x14ac:dyDescent="0.3">
      <c r="A353" s="2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</row>
    <row r="354" spans="1:22" ht="14.25" customHeight="1" x14ac:dyDescent="0.3">
      <c r="A354" s="2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</row>
    <row r="355" spans="1:22" ht="14.25" customHeight="1" x14ac:dyDescent="0.3">
      <c r="A355" s="2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</row>
    <row r="356" spans="1:22" ht="14.25" customHeight="1" x14ac:dyDescent="0.3">
      <c r="A356" s="2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</row>
    <row r="357" spans="1:22" ht="14.25" customHeight="1" x14ac:dyDescent="0.3">
      <c r="A357" s="2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</row>
    <row r="358" spans="1:22" ht="14.25" customHeight="1" x14ac:dyDescent="0.3">
      <c r="A358" s="2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</row>
    <row r="359" spans="1:22" ht="14.25" customHeight="1" x14ac:dyDescent="0.3">
      <c r="A359" s="2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</row>
    <row r="360" spans="1:22" ht="14.25" customHeight="1" x14ac:dyDescent="0.3">
      <c r="A360" s="2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</row>
    <row r="361" spans="1:22" ht="14.25" customHeight="1" x14ac:dyDescent="0.3">
      <c r="A361" s="2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</row>
    <row r="362" spans="1:22" ht="14.25" customHeight="1" x14ac:dyDescent="0.3">
      <c r="A362" s="2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</row>
    <row r="363" spans="1:22" ht="14.25" customHeight="1" x14ac:dyDescent="0.3">
      <c r="A363" s="2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</row>
    <row r="364" spans="1:22" ht="14.25" customHeight="1" x14ac:dyDescent="0.3">
      <c r="A364" s="2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</row>
    <row r="365" spans="1:22" ht="14.25" customHeight="1" x14ac:dyDescent="0.3">
      <c r="A365" s="2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</row>
    <row r="366" spans="1:22" ht="14.25" customHeight="1" x14ac:dyDescent="0.3">
      <c r="A366" s="2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</row>
    <row r="367" spans="1:22" ht="14.25" customHeight="1" x14ac:dyDescent="0.3">
      <c r="A367" s="2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2" ht="14.25" customHeight="1" x14ac:dyDescent="0.3">
      <c r="A368" s="2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ht="14.25" customHeight="1" x14ac:dyDescent="0.3">
      <c r="A369" s="2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ht="14.25" customHeight="1" x14ac:dyDescent="0.3">
      <c r="A370" s="2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ht="14.25" customHeight="1" x14ac:dyDescent="0.3">
      <c r="A371" s="2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ht="14.25" customHeight="1" x14ac:dyDescent="0.3">
      <c r="A372" s="2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ht="14.25" customHeight="1" x14ac:dyDescent="0.3">
      <c r="A373" s="2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ht="14.25" customHeight="1" x14ac:dyDescent="0.3">
      <c r="A374" s="2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ht="14.25" customHeight="1" x14ac:dyDescent="0.3">
      <c r="A375" s="2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ht="14.25" customHeight="1" x14ac:dyDescent="0.3">
      <c r="A376" s="2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ht="14.25" customHeight="1" x14ac:dyDescent="0.3">
      <c r="A377" s="2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ht="14.25" customHeight="1" x14ac:dyDescent="0.3">
      <c r="A378" s="2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ht="14.25" customHeight="1" x14ac:dyDescent="0.3">
      <c r="A379" s="2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ht="14.25" customHeight="1" x14ac:dyDescent="0.3">
      <c r="A380" s="2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ht="14.25" customHeight="1" x14ac:dyDescent="0.3">
      <c r="A381" s="2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ht="14.25" customHeight="1" x14ac:dyDescent="0.3">
      <c r="A382" s="2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ht="14.25" customHeight="1" x14ac:dyDescent="0.3">
      <c r="A383" s="2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ht="14.25" customHeight="1" x14ac:dyDescent="0.3">
      <c r="A384" s="2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ht="14.25" customHeight="1" x14ac:dyDescent="0.3">
      <c r="A385" s="2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ht="14.25" customHeight="1" x14ac:dyDescent="0.3">
      <c r="A386" s="2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ht="14.25" customHeight="1" x14ac:dyDescent="0.3">
      <c r="A387" s="2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ht="14.25" customHeight="1" x14ac:dyDescent="0.3">
      <c r="A388" s="2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ht="14.25" customHeight="1" x14ac:dyDescent="0.3">
      <c r="A389" s="2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ht="14.25" customHeight="1" x14ac:dyDescent="0.3">
      <c r="A390" s="2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ht="14.25" customHeight="1" x14ac:dyDescent="0.3">
      <c r="A391" s="2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ht="14.25" customHeight="1" x14ac:dyDescent="0.3">
      <c r="A392" s="2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ht="14.25" customHeight="1" x14ac:dyDescent="0.3">
      <c r="A393" s="2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ht="14.25" customHeight="1" x14ac:dyDescent="0.3">
      <c r="A394" s="2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ht="14.25" customHeight="1" x14ac:dyDescent="0.3">
      <c r="A395" s="2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ht="14.25" customHeight="1" x14ac:dyDescent="0.3">
      <c r="A396" s="2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ht="14.25" customHeight="1" x14ac:dyDescent="0.3">
      <c r="A397" s="2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ht="14.25" customHeight="1" x14ac:dyDescent="0.3">
      <c r="A398" s="2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ht="14.25" customHeight="1" x14ac:dyDescent="0.3">
      <c r="A399" s="2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ht="14.25" customHeight="1" x14ac:dyDescent="0.3">
      <c r="A400" s="2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 x14ac:dyDescent="0.3">
      <c r="A401" s="2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 x14ac:dyDescent="0.3">
      <c r="A402" s="2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 x14ac:dyDescent="0.3">
      <c r="A403" s="2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 x14ac:dyDescent="0.3">
      <c r="A404" s="2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 x14ac:dyDescent="0.3">
      <c r="A405" s="2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 x14ac:dyDescent="0.3">
      <c r="A406" s="2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 x14ac:dyDescent="0.3">
      <c r="A407" s="2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 x14ac:dyDescent="0.3">
      <c r="A408" s="2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 x14ac:dyDescent="0.3">
      <c r="A409" s="2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 x14ac:dyDescent="0.3">
      <c r="A410" s="2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 x14ac:dyDescent="0.3">
      <c r="A411" s="2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 x14ac:dyDescent="0.3">
      <c r="A412" s="2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 x14ac:dyDescent="0.3">
      <c r="A413" s="2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 x14ac:dyDescent="0.3">
      <c r="A414" s="2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 x14ac:dyDescent="0.3">
      <c r="A415" s="2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 x14ac:dyDescent="0.3">
      <c r="A416" s="2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 x14ac:dyDescent="0.3">
      <c r="A417" s="2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 x14ac:dyDescent="0.3">
      <c r="A418" s="2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 x14ac:dyDescent="0.3">
      <c r="A419" s="2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 x14ac:dyDescent="0.3">
      <c r="A420" s="2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 x14ac:dyDescent="0.3">
      <c r="A421" s="2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 x14ac:dyDescent="0.3">
      <c r="A422" s="2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 x14ac:dyDescent="0.3">
      <c r="A423" s="2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 x14ac:dyDescent="0.3">
      <c r="A424" s="2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 x14ac:dyDescent="0.3">
      <c r="A425" s="2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 x14ac:dyDescent="0.3">
      <c r="A426" s="2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 x14ac:dyDescent="0.3">
      <c r="A427" s="2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 x14ac:dyDescent="0.3">
      <c r="A428" s="2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 x14ac:dyDescent="0.3">
      <c r="A429" s="2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 x14ac:dyDescent="0.3">
      <c r="A430" s="2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 x14ac:dyDescent="0.3">
      <c r="A431" s="2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 x14ac:dyDescent="0.3">
      <c r="A432" s="2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 x14ac:dyDescent="0.3">
      <c r="A433" s="2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 x14ac:dyDescent="0.3">
      <c r="A434" s="2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 x14ac:dyDescent="0.3">
      <c r="A435" s="2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 x14ac:dyDescent="0.3">
      <c r="A436" s="2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 x14ac:dyDescent="0.3">
      <c r="A437" s="2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 x14ac:dyDescent="0.3">
      <c r="A438" s="2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 x14ac:dyDescent="0.3">
      <c r="A439" s="2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 x14ac:dyDescent="0.3">
      <c r="A440" s="2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 x14ac:dyDescent="0.3">
      <c r="A441" s="2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 x14ac:dyDescent="0.3">
      <c r="A442" s="2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 x14ac:dyDescent="0.3">
      <c r="A443" s="2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 x14ac:dyDescent="0.3">
      <c r="A444" s="2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 x14ac:dyDescent="0.3">
      <c r="A445" s="2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 x14ac:dyDescent="0.3">
      <c r="A446" s="2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 x14ac:dyDescent="0.3">
      <c r="A447" s="2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 x14ac:dyDescent="0.3">
      <c r="A448" s="2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 x14ac:dyDescent="0.3">
      <c r="A449" s="2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 x14ac:dyDescent="0.3">
      <c r="A450" s="2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 x14ac:dyDescent="0.3">
      <c r="A451" s="2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 x14ac:dyDescent="0.3">
      <c r="A452" s="2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 x14ac:dyDescent="0.3">
      <c r="A453" s="2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 x14ac:dyDescent="0.3">
      <c r="A454" s="2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 x14ac:dyDescent="0.3">
      <c r="A455" s="2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 x14ac:dyDescent="0.3">
      <c r="A456" s="2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 x14ac:dyDescent="0.3">
      <c r="A457" s="2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 x14ac:dyDescent="0.3">
      <c r="A458" s="2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 x14ac:dyDescent="0.3">
      <c r="A459" s="2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 x14ac:dyDescent="0.3">
      <c r="A460" s="2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 x14ac:dyDescent="0.3">
      <c r="A461" s="2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 x14ac:dyDescent="0.3">
      <c r="A462" s="2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 x14ac:dyDescent="0.3">
      <c r="A463" s="2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 x14ac:dyDescent="0.3">
      <c r="A464" s="2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 x14ac:dyDescent="0.3">
      <c r="A465" s="2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 x14ac:dyDescent="0.3">
      <c r="A466" s="2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 x14ac:dyDescent="0.3">
      <c r="A467" s="2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 x14ac:dyDescent="0.3">
      <c r="A468" s="2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 x14ac:dyDescent="0.3">
      <c r="A469" s="2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 x14ac:dyDescent="0.3">
      <c r="A470" s="2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 x14ac:dyDescent="0.3">
      <c r="A471" s="2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 x14ac:dyDescent="0.3">
      <c r="A472" s="2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 x14ac:dyDescent="0.3">
      <c r="A473" s="2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 x14ac:dyDescent="0.3">
      <c r="A474" s="2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 x14ac:dyDescent="0.3">
      <c r="A475" s="2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 x14ac:dyDescent="0.3">
      <c r="A476" s="2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 x14ac:dyDescent="0.3">
      <c r="A477" s="2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 x14ac:dyDescent="0.3">
      <c r="A478" s="2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 x14ac:dyDescent="0.3">
      <c r="A479" s="2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 x14ac:dyDescent="0.3">
      <c r="A480" s="2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 x14ac:dyDescent="0.3">
      <c r="A481" s="2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 x14ac:dyDescent="0.3">
      <c r="A482" s="2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 x14ac:dyDescent="0.3">
      <c r="A483" s="2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 x14ac:dyDescent="0.3">
      <c r="A484" s="2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 x14ac:dyDescent="0.3">
      <c r="A485" s="2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 x14ac:dyDescent="0.3">
      <c r="A486" s="2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 x14ac:dyDescent="0.3">
      <c r="A487" s="2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 x14ac:dyDescent="0.3">
      <c r="A488" s="2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 x14ac:dyDescent="0.3">
      <c r="A489" s="2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 x14ac:dyDescent="0.3">
      <c r="A490" s="2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 x14ac:dyDescent="0.3">
      <c r="A491" s="2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 x14ac:dyDescent="0.3">
      <c r="A492" s="2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 x14ac:dyDescent="0.3">
      <c r="A493" s="2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 x14ac:dyDescent="0.3">
      <c r="A494" s="2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 x14ac:dyDescent="0.3">
      <c r="A495" s="2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 x14ac:dyDescent="0.3">
      <c r="A496" s="2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 x14ac:dyDescent="0.3">
      <c r="A497" s="2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 x14ac:dyDescent="0.3">
      <c r="A498" s="2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 x14ac:dyDescent="0.3">
      <c r="A499" s="2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 x14ac:dyDescent="0.3">
      <c r="A500" s="2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 x14ac:dyDescent="0.3">
      <c r="A501" s="2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 x14ac:dyDescent="0.3">
      <c r="A502" s="2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 x14ac:dyDescent="0.3">
      <c r="A503" s="2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 x14ac:dyDescent="0.3">
      <c r="A504" s="2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 x14ac:dyDescent="0.3">
      <c r="A505" s="2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 x14ac:dyDescent="0.3">
      <c r="A506" s="2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 x14ac:dyDescent="0.3">
      <c r="A507" s="2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 x14ac:dyDescent="0.3">
      <c r="A508" s="2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 x14ac:dyDescent="0.3">
      <c r="A509" s="2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 x14ac:dyDescent="0.3">
      <c r="A510" s="2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 x14ac:dyDescent="0.3">
      <c r="A511" s="2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 x14ac:dyDescent="0.3">
      <c r="A512" s="2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 x14ac:dyDescent="0.3">
      <c r="A513" s="2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 x14ac:dyDescent="0.3">
      <c r="A514" s="2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 x14ac:dyDescent="0.3">
      <c r="A515" s="2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 x14ac:dyDescent="0.3">
      <c r="A516" s="2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 x14ac:dyDescent="0.3">
      <c r="A517" s="2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 x14ac:dyDescent="0.3">
      <c r="A518" s="2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 x14ac:dyDescent="0.3">
      <c r="A519" s="2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 x14ac:dyDescent="0.3">
      <c r="A520" s="2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 x14ac:dyDescent="0.3">
      <c r="A521" s="2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 x14ac:dyDescent="0.3">
      <c r="A522" s="2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 x14ac:dyDescent="0.3">
      <c r="A523" s="2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 x14ac:dyDescent="0.3">
      <c r="A524" s="2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 x14ac:dyDescent="0.3">
      <c r="A525" s="2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 x14ac:dyDescent="0.3">
      <c r="A526" s="2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 x14ac:dyDescent="0.3">
      <c r="A527" s="2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 x14ac:dyDescent="0.3">
      <c r="A528" s="2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 x14ac:dyDescent="0.3">
      <c r="A529" s="2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 x14ac:dyDescent="0.3">
      <c r="A530" s="2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 x14ac:dyDescent="0.3">
      <c r="A531" s="2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 x14ac:dyDescent="0.3">
      <c r="A532" s="2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 x14ac:dyDescent="0.3">
      <c r="A533" s="2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 x14ac:dyDescent="0.3">
      <c r="A534" s="2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 x14ac:dyDescent="0.3">
      <c r="A535" s="2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 x14ac:dyDescent="0.3">
      <c r="A536" s="2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 x14ac:dyDescent="0.3">
      <c r="A537" s="2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 x14ac:dyDescent="0.3">
      <c r="A538" s="2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 x14ac:dyDescent="0.3">
      <c r="A539" s="2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 x14ac:dyDescent="0.3">
      <c r="A540" s="2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4.25" customHeight="1" x14ac:dyDescent="0.3">
      <c r="A541" s="2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4.25" customHeight="1" x14ac:dyDescent="0.3">
      <c r="A542" s="2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ht="14.25" customHeight="1" x14ac:dyDescent="0.3">
      <c r="A543" s="2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  <row r="544" spans="1:22" ht="14.25" customHeight="1" x14ac:dyDescent="0.3">
      <c r="A544" s="2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</row>
    <row r="545" spans="1:22" ht="14.25" customHeight="1" x14ac:dyDescent="0.3">
      <c r="A545" s="2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</row>
    <row r="546" spans="1:22" ht="14.25" customHeight="1" x14ac:dyDescent="0.3">
      <c r="A546" s="2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</row>
    <row r="547" spans="1:22" ht="14.25" customHeight="1" x14ac:dyDescent="0.3">
      <c r="A547" s="2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</row>
    <row r="548" spans="1:22" ht="14.25" customHeight="1" x14ac:dyDescent="0.3">
      <c r="A548" s="2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</row>
    <row r="549" spans="1:22" ht="14.25" customHeight="1" x14ac:dyDescent="0.3">
      <c r="A549" s="2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</row>
    <row r="550" spans="1:22" ht="14.25" customHeight="1" x14ac:dyDescent="0.3">
      <c r="A550" s="2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</row>
    <row r="551" spans="1:22" ht="14.25" customHeight="1" x14ac:dyDescent="0.3">
      <c r="A551" s="2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</row>
    <row r="552" spans="1:22" ht="14.25" customHeight="1" x14ac:dyDescent="0.3">
      <c r="A552" s="2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</row>
    <row r="553" spans="1:22" ht="14.25" customHeight="1" x14ac:dyDescent="0.3">
      <c r="A553" s="2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</row>
    <row r="554" spans="1:22" ht="14.25" customHeight="1" x14ac:dyDescent="0.3">
      <c r="A554" s="2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</row>
    <row r="555" spans="1:22" ht="14.25" customHeight="1" x14ac:dyDescent="0.3">
      <c r="A555" s="2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</row>
    <row r="556" spans="1:22" ht="14.25" customHeight="1" x14ac:dyDescent="0.3">
      <c r="A556" s="2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</row>
    <row r="557" spans="1:22" ht="14.25" customHeight="1" x14ac:dyDescent="0.3">
      <c r="A557" s="2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</row>
    <row r="558" spans="1:22" ht="14.25" customHeight="1" x14ac:dyDescent="0.3">
      <c r="A558" s="2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</row>
    <row r="559" spans="1:22" ht="14.25" customHeight="1" x14ac:dyDescent="0.3">
      <c r="A559" s="2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</row>
    <row r="560" spans="1:22" ht="14.25" customHeight="1" x14ac:dyDescent="0.3">
      <c r="A560" s="2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</row>
    <row r="561" spans="1:22" ht="14.25" customHeight="1" x14ac:dyDescent="0.3">
      <c r="A561" s="2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</row>
    <row r="562" spans="1:22" ht="14.25" customHeight="1" x14ac:dyDescent="0.3">
      <c r="A562" s="2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</row>
    <row r="563" spans="1:22" ht="14.25" customHeight="1" x14ac:dyDescent="0.3">
      <c r="A563" s="2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</row>
    <row r="564" spans="1:22" ht="14.25" customHeight="1" x14ac:dyDescent="0.3">
      <c r="A564" s="2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</row>
    <row r="565" spans="1:22" ht="14.25" customHeight="1" x14ac:dyDescent="0.3">
      <c r="A565" s="2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</row>
    <row r="566" spans="1:22" ht="14.25" customHeight="1" x14ac:dyDescent="0.3">
      <c r="A566" s="2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</row>
    <row r="567" spans="1:22" ht="14.25" customHeight="1" x14ac:dyDescent="0.3">
      <c r="A567" s="2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</row>
    <row r="568" spans="1:22" ht="14.25" customHeight="1" x14ac:dyDescent="0.3">
      <c r="A568" s="2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</row>
    <row r="569" spans="1:22" ht="14.25" customHeight="1" x14ac:dyDescent="0.3">
      <c r="A569" s="2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</row>
    <row r="570" spans="1:22" ht="14.25" customHeight="1" x14ac:dyDescent="0.3">
      <c r="A570" s="2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</row>
    <row r="571" spans="1:22" ht="14.25" customHeight="1" x14ac:dyDescent="0.3">
      <c r="A571" s="2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</row>
    <row r="572" spans="1:22" ht="14.25" customHeight="1" x14ac:dyDescent="0.3">
      <c r="A572" s="2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</row>
    <row r="573" spans="1:22" ht="14.25" customHeight="1" x14ac:dyDescent="0.3">
      <c r="A573" s="2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</row>
    <row r="574" spans="1:22" ht="14.25" customHeight="1" x14ac:dyDescent="0.3">
      <c r="A574" s="2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</row>
    <row r="575" spans="1:22" ht="14.25" customHeight="1" x14ac:dyDescent="0.3">
      <c r="A575" s="2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</row>
    <row r="576" spans="1:22" ht="14.25" customHeight="1" x14ac:dyDescent="0.3">
      <c r="A576" s="2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</row>
    <row r="577" spans="1:22" ht="14.25" customHeight="1" x14ac:dyDescent="0.3">
      <c r="A577" s="2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</row>
    <row r="578" spans="1:22" ht="14.25" customHeight="1" x14ac:dyDescent="0.3">
      <c r="A578" s="2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</row>
    <row r="579" spans="1:22" ht="14.25" customHeight="1" x14ac:dyDescent="0.3">
      <c r="A579" s="2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</row>
    <row r="580" spans="1:22" ht="14.25" customHeight="1" x14ac:dyDescent="0.3">
      <c r="A580" s="2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</row>
    <row r="581" spans="1:22" ht="14.25" customHeight="1" x14ac:dyDescent="0.3">
      <c r="A581" s="2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</row>
    <row r="582" spans="1:22" ht="14.25" customHeight="1" x14ac:dyDescent="0.3">
      <c r="A582" s="2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</row>
    <row r="583" spans="1:22" ht="14.25" customHeight="1" x14ac:dyDescent="0.3">
      <c r="A583" s="2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</row>
    <row r="584" spans="1:22" ht="14.25" customHeight="1" x14ac:dyDescent="0.3">
      <c r="A584" s="2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</row>
    <row r="585" spans="1:22" ht="14.25" customHeight="1" x14ac:dyDescent="0.3">
      <c r="A585" s="2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</row>
    <row r="586" spans="1:22" ht="14.25" customHeight="1" x14ac:dyDescent="0.3">
      <c r="A586" s="2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</row>
    <row r="587" spans="1:22" ht="14.25" customHeight="1" x14ac:dyDescent="0.3">
      <c r="A587" s="2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</row>
    <row r="588" spans="1:22" ht="14.25" customHeight="1" x14ac:dyDescent="0.3">
      <c r="A588" s="2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</row>
    <row r="589" spans="1:22" ht="14.25" customHeight="1" x14ac:dyDescent="0.3">
      <c r="A589" s="2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</row>
    <row r="590" spans="1:22" ht="14.25" customHeight="1" x14ac:dyDescent="0.3">
      <c r="A590" s="2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</row>
    <row r="591" spans="1:22" ht="14.25" customHeight="1" x14ac:dyDescent="0.3">
      <c r="A591" s="2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</row>
    <row r="592" spans="1:22" ht="14.25" customHeight="1" x14ac:dyDescent="0.3">
      <c r="A592" s="2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</row>
    <row r="593" spans="1:22" ht="14.25" customHeight="1" x14ac:dyDescent="0.3">
      <c r="A593" s="2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</row>
    <row r="594" spans="1:22" ht="14.25" customHeight="1" x14ac:dyDescent="0.3">
      <c r="A594" s="2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</row>
    <row r="595" spans="1:22" ht="14.25" customHeight="1" x14ac:dyDescent="0.3">
      <c r="A595" s="2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</row>
    <row r="596" spans="1:22" ht="14.25" customHeight="1" x14ac:dyDescent="0.3">
      <c r="A596" s="2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</row>
    <row r="597" spans="1:22" ht="14.25" customHeight="1" x14ac:dyDescent="0.3">
      <c r="A597" s="2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</row>
    <row r="598" spans="1:22" ht="14.25" customHeight="1" x14ac:dyDescent="0.3">
      <c r="A598" s="2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</row>
    <row r="599" spans="1:22" ht="14.25" customHeight="1" x14ac:dyDescent="0.3">
      <c r="A599" s="2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</row>
    <row r="600" spans="1:22" ht="14.25" customHeight="1" x14ac:dyDescent="0.3">
      <c r="A600" s="2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</row>
    <row r="601" spans="1:22" ht="14.25" customHeight="1" x14ac:dyDescent="0.3">
      <c r="A601" s="2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</row>
    <row r="602" spans="1:22" ht="14.25" customHeight="1" x14ac:dyDescent="0.3">
      <c r="A602" s="2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</row>
    <row r="603" spans="1:22" ht="14.25" customHeight="1" x14ac:dyDescent="0.3">
      <c r="A603" s="2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</row>
    <row r="604" spans="1:22" ht="14.25" customHeight="1" x14ac:dyDescent="0.3">
      <c r="A604" s="2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</row>
    <row r="605" spans="1:22" ht="14.25" customHeight="1" x14ac:dyDescent="0.3">
      <c r="A605" s="2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</row>
    <row r="606" spans="1:22" ht="14.25" customHeight="1" x14ac:dyDescent="0.3">
      <c r="A606" s="2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</row>
    <row r="607" spans="1:22" ht="14.25" customHeight="1" x14ac:dyDescent="0.3">
      <c r="A607" s="2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</row>
    <row r="608" spans="1:22" ht="14.25" customHeight="1" x14ac:dyDescent="0.3">
      <c r="A608" s="2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</row>
    <row r="609" spans="1:22" ht="14.25" customHeight="1" x14ac:dyDescent="0.3">
      <c r="A609" s="2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</row>
    <row r="610" spans="1:22" ht="14.25" customHeight="1" x14ac:dyDescent="0.3">
      <c r="A610" s="2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</row>
    <row r="611" spans="1:22" ht="14.25" customHeight="1" x14ac:dyDescent="0.3">
      <c r="A611" s="2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</row>
    <row r="612" spans="1:22" ht="14.25" customHeight="1" x14ac:dyDescent="0.3">
      <c r="A612" s="2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</row>
    <row r="613" spans="1:22" ht="14.25" customHeight="1" x14ac:dyDescent="0.3">
      <c r="A613" s="2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</row>
    <row r="614" spans="1:22" ht="14.25" customHeight="1" x14ac:dyDescent="0.3">
      <c r="A614" s="2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</row>
    <row r="615" spans="1:22" ht="14.25" customHeight="1" x14ac:dyDescent="0.3">
      <c r="A615" s="2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</row>
    <row r="616" spans="1:22" ht="14.25" customHeight="1" x14ac:dyDescent="0.3">
      <c r="A616" s="2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</row>
    <row r="617" spans="1:22" ht="14.25" customHeight="1" x14ac:dyDescent="0.3">
      <c r="A617" s="2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</row>
    <row r="618" spans="1:22" ht="14.25" customHeight="1" x14ac:dyDescent="0.3">
      <c r="A618" s="2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</row>
    <row r="619" spans="1:22" ht="14.25" customHeight="1" x14ac:dyDescent="0.3">
      <c r="A619" s="2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</row>
    <row r="620" spans="1:22" ht="14.25" customHeight="1" x14ac:dyDescent="0.3">
      <c r="A620" s="2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</row>
    <row r="621" spans="1:22" ht="14.25" customHeight="1" x14ac:dyDescent="0.3">
      <c r="A621" s="2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</row>
    <row r="622" spans="1:22" ht="14.25" customHeight="1" x14ac:dyDescent="0.3">
      <c r="A622" s="2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</row>
    <row r="623" spans="1:22" ht="14.25" customHeight="1" x14ac:dyDescent="0.3">
      <c r="A623" s="2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</row>
    <row r="624" spans="1:22" ht="14.25" customHeight="1" x14ac:dyDescent="0.3">
      <c r="A624" s="2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</row>
    <row r="625" spans="1:22" ht="14.25" customHeight="1" x14ac:dyDescent="0.3">
      <c r="A625" s="2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</row>
    <row r="626" spans="1:22" ht="14.25" customHeight="1" x14ac:dyDescent="0.3">
      <c r="A626" s="2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</row>
    <row r="627" spans="1:22" ht="14.25" customHeight="1" x14ac:dyDescent="0.3">
      <c r="A627" s="2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</row>
    <row r="628" spans="1:22" ht="14.25" customHeight="1" x14ac:dyDescent="0.3">
      <c r="A628" s="2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</row>
    <row r="629" spans="1:22" ht="14.25" customHeight="1" x14ac:dyDescent="0.3">
      <c r="A629" s="2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</row>
    <row r="630" spans="1:22" ht="14.25" customHeight="1" x14ac:dyDescent="0.3">
      <c r="A630" s="2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</row>
    <row r="631" spans="1:22" ht="14.25" customHeight="1" x14ac:dyDescent="0.3">
      <c r="A631" s="2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</row>
    <row r="632" spans="1:22" ht="14.25" customHeight="1" x14ac:dyDescent="0.3">
      <c r="A632" s="2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</row>
    <row r="633" spans="1:22" ht="14.25" customHeight="1" x14ac:dyDescent="0.3">
      <c r="A633" s="2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</row>
    <row r="634" spans="1:22" ht="14.25" customHeight="1" x14ac:dyDescent="0.3">
      <c r="A634" s="2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</row>
    <row r="635" spans="1:22" ht="14.25" customHeight="1" x14ac:dyDescent="0.3">
      <c r="A635" s="2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</row>
    <row r="636" spans="1:22" ht="14.25" customHeight="1" x14ac:dyDescent="0.3">
      <c r="A636" s="2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</row>
    <row r="637" spans="1:22" ht="14.25" customHeight="1" x14ac:dyDescent="0.3">
      <c r="A637" s="2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</row>
    <row r="638" spans="1:22" ht="14.25" customHeight="1" x14ac:dyDescent="0.3">
      <c r="A638" s="2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</row>
    <row r="639" spans="1:22" ht="14.25" customHeight="1" x14ac:dyDescent="0.3">
      <c r="A639" s="2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</row>
    <row r="640" spans="1:22" ht="14.25" customHeight="1" x14ac:dyDescent="0.3">
      <c r="A640" s="2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</row>
    <row r="641" spans="1:22" ht="14.25" customHeight="1" x14ac:dyDescent="0.3">
      <c r="A641" s="2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</row>
    <row r="642" spans="1:22" ht="14.25" customHeight="1" x14ac:dyDescent="0.3">
      <c r="A642" s="2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</row>
    <row r="643" spans="1:22" ht="14.25" customHeight="1" x14ac:dyDescent="0.3">
      <c r="A643" s="2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</row>
    <row r="644" spans="1:22" ht="14.25" customHeight="1" x14ac:dyDescent="0.3">
      <c r="A644" s="2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</row>
    <row r="645" spans="1:22" ht="14.25" customHeight="1" x14ac:dyDescent="0.3">
      <c r="A645" s="2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</row>
    <row r="646" spans="1:22" ht="14.25" customHeight="1" x14ac:dyDescent="0.3">
      <c r="A646" s="2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</row>
    <row r="647" spans="1:22" ht="14.25" customHeight="1" x14ac:dyDescent="0.3">
      <c r="A647" s="2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</row>
    <row r="648" spans="1:22" ht="14.25" customHeight="1" x14ac:dyDescent="0.3">
      <c r="A648" s="2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</row>
    <row r="649" spans="1:22" ht="14.25" customHeight="1" x14ac:dyDescent="0.3">
      <c r="A649" s="2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</row>
    <row r="650" spans="1:22" ht="14.25" customHeight="1" x14ac:dyDescent="0.3">
      <c r="A650" s="2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</row>
    <row r="651" spans="1:22" ht="14.25" customHeight="1" x14ac:dyDescent="0.3">
      <c r="A651" s="2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</row>
    <row r="652" spans="1:22" ht="14.25" customHeight="1" x14ac:dyDescent="0.3">
      <c r="A652" s="2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</row>
    <row r="653" spans="1:22" ht="14.25" customHeight="1" x14ac:dyDescent="0.3">
      <c r="A653" s="2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</row>
    <row r="654" spans="1:22" ht="14.25" customHeight="1" x14ac:dyDescent="0.3">
      <c r="A654" s="2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</row>
    <row r="655" spans="1:22" ht="14.25" customHeight="1" x14ac:dyDescent="0.3">
      <c r="A655" s="2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</row>
    <row r="656" spans="1:22" ht="14.25" customHeight="1" x14ac:dyDescent="0.3">
      <c r="A656" s="2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</row>
    <row r="657" spans="1:22" ht="14.25" customHeight="1" x14ac:dyDescent="0.3">
      <c r="A657" s="2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</row>
    <row r="658" spans="1:22" ht="14.25" customHeight="1" x14ac:dyDescent="0.3">
      <c r="A658" s="2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</row>
    <row r="659" spans="1:22" ht="14.25" customHeight="1" x14ac:dyDescent="0.3">
      <c r="A659" s="2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</row>
    <row r="660" spans="1:22" ht="14.25" customHeight="1" x14ac:dyDescent="0.3">
      <c r="A660" s="2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</row>
    <row r="661" spans="1:22" ht="14.25" customHeight="1" x14ac:dyDescent="0.3">
      <c r="A661" s="2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</row>
    <row r="662" spans="1:22" ht="14.25" customHeight="1" x14ac:dyDescent="0.3">
      <c r="A662" s="2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</row>
    <row r="663" spans="1:22" ht="14.25" customHeight="1" x14ac:dyDescent="0.3">
      <c r="A663" s="2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</row>
    <row r="664" spans="1:22" ht="14.25" customHeight="1" x14ac:dyDescent="0.3">
      <c r="A664" s="2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</row>
    <row r="665" spans="1:22" ht="14.25" customHeight="1" x14ac:dyDescent="0.3">
      <c r="A665" s="2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</row>
    <row r="666" spans="1:22" ht="14.25" customHeight="1" x14ac:dyDescent="0.3">
      <c r="A666" s="2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</row>
    <row r="667" spans="1:22" ht="14.25" customHeight="1" x14ac:dyDescent="0.3">
      <c r="A667" s="2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</row>
    <row r="668" spans="1:22" ht="14.25" customHeight="1" x14ac:dyDescent="0.3">
      <c r="A668" s="2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</row>
    <row r="669" spans="1:22" ht="14.25" customHeight="1" x14ac:dyDescent="0.3">
      <c r="A669" s="2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</row>
    <row r="670" spans="1:22" ht="14.25" customHeight="1" x14ac:dyDescent="0.3">
      <c r="A670" s="2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</row>
    <row r="671" spans="1:22" ht="14.25" customHeight="1" x14ac:dyDescent="0.3">
      <c r="A671" s="2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</row>
    <row r="672" spans="1:22" ht="14.25" customHeight="1" x14ac:dyDescent="0.3">
      <c r="A672" s="2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</row>
    <row r="673" spans="1:22" ht="14.25" customHeight="1" x14ac:dyDescent="0.3">
      <c r="A673" s="2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</row>
    <row r="674" spans="1:22" ht="14.25" customHeight="1" x14ac:dyDescent="0.3">
      <c r="A674" s="2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</row>
    <row r="675" spans="1:22" ht="14.25" customHeight="1" x14ac:dyDescent="0.3">
      <c r="A675" s="2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</row>
    <row r="676" spans="1:22" ht="14.25" customHeight="1" x14ac:dyDescent="0.3">
      <c r="A676" s="2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</row>
    <row r="677" spans="1:22" ht="14.25" customHeight="1" x14ac:dyDescent="0.3">
      <c r="A677" s="2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</row>
    <row r="678" spans="1:22" ht="14.25" customHeight="1" x14ac:dyDescent="0.3">
      <c r="A678" s="2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</row>
    <row r="679" spans="1:22" ht="14.25" customHeight="1" x14ac:dyDescent="0.3">
      <c r="A679" s="2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</row>
    <row r="680" spans="1:22" ht="14.25" customHeight="1" x14ac:dyDescent="0.3">
      <c r="A680" s="2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</row>
    <row r="681" spans="1:22" ht="14.25" customHeight="1" x14ac:dyDescent="0.3">
      <c r="A681" s="2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</row>
    <row r="682" spans="1:22" ht="14.25" customHeight="1" x14ac:dyDescent="0.3">
      <c r="A682" s="2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</row>
    <row r="683" spans="1:22" ht="14.25" customHeight="1" x14ac:dyDescent="0.3">
      <c r="A683" s="2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</row>
    <row r="684" spans="1:22" ht="14.25" customHeight="1" x14ac:dyDescent="0.3">
      <c r="A684" s="2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</row>
    <row r="685" spans="1:22" ht="14.25" customHeight="1" x14ac:dyDescent="0.3">
      <c r="A685" s="2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</row>
    <row r="686" spans="1:22" ht="14.25" customHeight="1" x14ac:dyDescent="0.3">
      <c r="A686" s="2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</row>
    <row r="687" spans="1:22" ht="14.25" customHeight="1" x14ac:dyDescent="0.3">
      <c r="A687" s="2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</row>
    <row r="688" spans="1:22" ht="14.25" customHeight="1" x14ac:dyDescent="0.3">
      <c r="A688" s="2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</row>
    <row r="689" spans="1:22" ht="14.25" customHeight="1" x14ac:dyDescent="0.3">
      <c r="A689" s="2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</row>
    <row r="690" spans="1:22" ht="14.25" customHeight="1" x14ac:dyDescent="0.3">
      <c r="A690" s="2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</row>
    <row r="691" spans="1:22" ht="14.25" customHeight="1" x14ac:dyDescent="0.3">
      <c r="A691" s="2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</row>
    <row r="692" spans="1:22" ht="14.25" customHeight="1" x14ac:dyDescent="0.3">
      <c r="A692" s="2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</row>
    <row r="693" spans="1:22" ht="14.25" customHeight="1" x14ac:dyDescent="0.3">
      <c r="A693" s="2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</row>
    <row r="694" spans="1:22" ht="14.25" customHeight="1" x14ac:dyDescent="0.3">
      <c r="A694" s="2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</row>
    <row r="695" spans="1:22" ht="14.25" customHeight="1" x14ac:dyDescent="0.3">
      <c r="A695" s="2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</row>
    <row r="696" spans="1:22" ht="14.25" customHeight="1" x14ac:dyDescent="0.3">
      <c r="A696" s="2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</row>
    <row r="697" spans="1:22" ht="14.25" customHeight="1" x14ac:dyDescent="0.3">
      <c r="A697" s="2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</row>
    <row r="698" spans="1:22" ht="14.25" customHeight="1" x14ac:dyDescent="0.3">
      <c r="A698" s="2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</row>
    <row r="699" spans="1:22" ht="14.25" customHeight="1" x14ac:dyDescent="0.3">
      <c r="A699" s="2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</row>
    <row r="700" spans="1:22" ht="14.25" customHeight="1" x14ac:dyDescent="0.3">
      <c r="A700" s="2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</row>
    <row r="701" spans="1:22" ht="14.25" customHeight="1" x14ac:dyDescent="0.3">
      <c r="A701" s="2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</row>
    <row r="702" spans="1:22" ht="14.25" customHeight="1" x14ac:dyDescent="0.3">
      <c r="A702" s="2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</row>
    <row r="703" spans="1:22" ht="14.25" customHeight="1" x14ac:dyDescent="0.3">
      <c r="A703" s="2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</row>
    <row r="704" spans="1:22" ht="14.25" customHeight="1" x14ac:dyDescent="0.3">
      <c r="A704" s="2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</row>
    <row r="705" spans="1:22" ht="14.25" customHeight="1" x14ac:dyDescent="0.3">
      <c r="A705" s="2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</row>
    <row r="706" spans="1:22" ht="14.25" customHeight="1" x14ac:dyDescent="0.3">
      <c r="A706" s="2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</row>
    <row r="707" spans="1:22" ht="14.25" customHeight="1" x14ac:dyDescent="0.3">
      <c r="A707" s="2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</row>
    <row r="708" spans="1:22" ht="14.25" customHeight="1" x14ac:dyDescent="0.3">
      <c r="A708" s="2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</row>
    <row r="709" spans="1:22" ht="14.25" customHeight="1" x14ac:dyDescent="0.3">
      <c r="A709" s="2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</row>
    <row r="710" spans="1:22" ht="14.25" customHeight="1" x14ac:dyDescent="0.3">
      <c r="A710" s="2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</row>
    <row r="711" spans="1:22" ht="14.25" customHeight="1" x14ac:dyDescent="0.3">
      <c r="A711" s="2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</row>
    <row r="712" spans="1:22" ht="14.25" customHeight="1" x14ac:dyDescent="0.3">
      <c r="A712" s="2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</row>
    <row r="713" spans="1:22" ht="14.25" customHeight="1" x14ac:dyDescent="0.3">
      <c r="A713" s="2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</row>
    <row r="714" spans="1:22" ht="14.25" customHeight="1" x14ac:dyDescent="0.3">
      <c r="A714" s="2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</row>
    <row r="715" spans="1:22" ht="14.25" customHeight="1" x14ac:dyDescent="0.3">
      <c r="A715" s="2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</row>
    <row r="716" spans="1:22" ht="14.25" customHeight="1" x14ac:dyDescent="0.3">
      <c r="A716" s="2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</row>
    <row r="717" spans="1:22" ht="14.25" customHeight="1" x14ac:dyDescent="0.3">
      <c r="A717" s="2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</row>
    <row r="718" spans="1:22" ht="14.25" customHeight="1" x14ac:dyDescent="0.3">
      <c r="A718" s="2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</row>
    <row r="719" spans="1:22" ht="14.25" customHeight="1" x14ac:dyDescent="0.3">
      <c r="A719" s="2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</row>
    <row r="720" spans="1:22" ht="14.25" customHeight="1" x14ac:dyDescent="0.3">
      <c r="A720" s="2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</row>
    <row r="721" spans="1:22" ht="14.25" customHeight="1" x14ac:dyDescent="0.3">
      <c r="A721" s="2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</row>
    <row r="722" spans="1:22" ht="14.25" customHeight="1" x14ac:dyDescent="0.3">
      <c r="A722" s="2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</row>
    <row r="723" spans="1:22" ht="14.25" customHeight="1" x14ac:dyDescent="0.3">
      <c r="A723" s="2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</row>
    <row r="724" spans="1:22" ht="14.25" customHeight="1" x14ac:dyDescent="0.3">
      <c r="A724" s="2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</row>
    <row r="725" spans="1:22" ht="14.25" customHeight="1" x14ac:dyDescent="0.3">
      <c r="A725" s="2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</row>
    <row r="726" spans="1:22" ht="14.25" customHeight="1" x14ac:dyDescent="0.3">
      <c r="A726" s="2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</row>
    <row r="727" spans="1:22" ht="14.25" customHeight="1" x14ac:dyDescent="0.3">
      <c r="A727" s="2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</row>
    <row r="728" spans="1:22" ht="14.25" customHeight="1" x14ac:dyDescent="0.3">
      <c r="A728" s="2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</row>
    <row r="729" spans="1:22" ht="14.25" customHeight="1" x14ac:dyDescent="0.3">
      <c r="A729" s="2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</row>
    <row r="730" spans="1:22" ht="14.25" customHeight="1" x14ac:dyDescent="0.3">
      <c r="A730" s="2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</row>
    <row r="731" spans="1:22" ht="14.25" customHeight="1" x14ac:dyDescent="0.3">
      <c r="A731" s="2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</row>
    <row r="732" spans="1:22" ht="14.25" customHeight="1" x14ac:dyDescent="0.3">
      <c r="A732" s="2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</row>
    <row r="733" spans="1:22" ht="14.25" customHeight="1" x14ac:dyDescent="0.3">
      <c r="A733" s="2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</row>
    <row r="734" spans="1:22" ht="14.25" customHeight="1" x14ac:dyDescent="0.3">
      <c r="A734" s="2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</row>
    <row r="735" spans="1:22" ht="14.25" customHeight="1" x14ac:dyDescent="0.3">
      <c r="A735" s="2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</row>
    <row r="736" spans="1:22" ht="14.25" customHeight="1" x14ac:dyDescent="0.3">
      <c r="A736" s="2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</row>
    <row r="737" spans="1:22" ht="14.25" customHeight="1" x14ac:dyDescent="0.3">
      <c r="A737" s="2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</row>
    <row r="738" spans="1:22" ht="14.25" customHeight="1" x14ac:dyDescent="0.3">
      <c r="A738" s="2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</row>
    <row r="739" spans="1:22" ht="14.25" customHeight="1" x14ac:dyDescent="0.3">
      <c r="A739" s="2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</row>
    <row r="740" spans="1:22" ht="14.25" customHeight="1" x14ac:dyDescent="0.3">
      <c r="A740" s="2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</row>
    <row r="741" spans="1:22" ht="14.25" customHeight="1" x14ac:dyDescent="0.3">
      <c r="A741" s="2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</row>
    <row r="742" spans="1:22" ht="14.25" customHeight="1" x14ac:dyDescent="0.3">
      <c r="A742" s="2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</row>
    <row r="743" spans="1:22" ht="14.25" customHeight="1" x14ac:dyDescent="0.3">
      <c r="A743" s="2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</row>
    <row r="744" spans="1:22" ht="14.25" customHeight="1" x14ac:dyDescent="0.3">
      <c r="A744" s="2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</row>
    <row r="745" spans="1:22" ht="14.25" customHeight="1" x14ac:dyDescent="0.3">
      <c r="A745" s="2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</row>
    <row r="746" spans="1:22" ht="14.25" customHeight="1" x14ac:dyDescent="0.3">
      <c r="A746" s="2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</row>
    <row r="747" spans="1:22" ht="14.25" customHeight="1" x14ac:dyDescent="0.3">
      <c r="A747" s="2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</row>
    <row r="748" spans="1:22" ht="14.25" customHeight="1" x14ac:dyDescent="0.3">
      <c r="A748" s="2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</row>
    <row r="749" spans="1:22" ht="14.25" customHeight="1" x14ac:dyDescent="0.3">
      <c r="A749" s="2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</row>
    <row r="750" spans="1:22" ht="14.25" customHeight="1" x14ac:dyDescent="0.3">
      <c r="A750" s="2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</row>
    <row r="751" spans="1:22" ht="14.25" customHeight="1" x14ac:dyDescent="0.3">
      <c r="A751" s="2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</row>
    <row r="752" spans="1:22" ht="14.25" customHeight="1" x14ac:dyDescent="0.3">
      <c r="A752" s="2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</row>
    <row r="753" spans="1:22" ht="14.25" customHeight="1" x14ac:dyDescent="0.3">
      <c r="A753" s="2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</row>
    <row r="754" spans="1:22" ht="14.25" customHeight="1" x14ac:dyDescent="0.3">
      <c r="A754" s="2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</row>
    <row r="755" spans="1:22" ht="14.25" customHeight="1" x14ac:dyDescent="0.3">
      <c r="A755" s="2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</row>
    <row r="756" spans="1:22" ht="14.25" customHeight="1" x14ac:dyDescent="0.3">
      <c r="A756" s="2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</row>
    <row r="757" spans="1:22" ht="14.25" customHeight="1" x14ac:dyDescent="0.3">
      <c r="A757" s="2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</row>
    <row r="758" spans="1:22" ht="14.25" customHeight="1" x14ac:dyDescent="0.3">
      <c r="A758" s="2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</row>
    <row r="759" spans="1:22" ht="14.25" customHeight="1" x14ac:dyDescent="0.3">
      <c r="A759" s="2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</row>
    <row r="760" spans="1:22" ht="14.25" customHeight="1" x14ac:dyDescent="0.3">
      <c r="A760" s="2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</row>
    <row r="761" spans="1:22" ht="14.25" customHeight="1" x14ac:dyDescent="0.3">
      <c r="A761" s="2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</row>
    <row r="762" spans="1:22" ht="14.25" customHeight="1" x14ac:dyDescent="0.3">
      <c r="A762" s="2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</row>
    <row r="763" spans="1:22" ht="14.25" customHeight="1" x14ac:dyDescent="0.3">
      <c r="A763" s="2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</row>
    <row r="764" spans="1:22" ht="14.25" customHeight="1" x14ac:dyDescent="0.3">
      <c r="A764" s="2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</row>
    <row r="765" spans="1:22" ht="14.25" customHeight="1" x14ac:dyDescent="0.3">
      <c r="A765" s="2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</row>
    <row r="766" spans="1:22" ht="14.25" customHeight="1" x14ac:dyDescent="0.3">
      <c r="A766" s="2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</row>
    <row r="767" spans="1:22" ht="14.25" customHeight="1" x14ac:dyDescent="0.3">
      <c r="A767" s="2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</row>
    <row r="768" spans="1:22" ht="14.25" customHeight="1" x14ac:dyDescent="0.3">
      <c r="A768" s="2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</row>
    <row r="769" spans="1:22" ht="14.25" customHeight="1" x14ac:dyDescent="0.3">
      <c r="A769" s="2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</row>
    <row r="770" spans="1:22" ht="14.25" customHeight="1" x14ac:dyDescent="0.3">
      <c r="A770" s="2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</row>
    <row r="771" spans="1:22" ht="14.25" customHeight="1" x14ac:dyDescent="0.3">
      <c r="A771" s="2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</row>
    <row r="772" spans="1:22" ht="14.25" customHeight="1" x14ac:dyDescent="0.3">
      <c r="A772" s="2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</row>
    <row r="773" spans="1:22" ht="14.25" customHeight="1" x14ac:dyDescent="0.3">
      <c r="A773" s="2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</row>
    <row r="774" spans="1:22" ht="14.25" customHeight="1" x14ac:dyDescent="0.3">
      <c r="A774" s="2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</row>
    <row r="775" spans="1:22" ht="14.25" customHeight="1" x14ac:dyDescent="0.3">
      <c r="A775" s="2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</row>
    <row r="776" spans="1:22" ht="14.25" customHeight="1" x14ac:dyDescent="0.3">
      <c r="A776" s="2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</row>
    <row r="777" spans="1:22" ht="14.25" customHeight="1" x14ac:dyDescent="0.3">
      <c r="A777" s="2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</row>
    <row r="778" spans="1:22" ht="14.25" customHeight="1" x14ac:dyDescent="0.3">
      <c r="A778" s="2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</row>
    <row r="779" spans="1:22" ht="14.25" customHeight="1" x14ac:dyDescent="0.3">
      <c r="A779" s="2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</row>
    <row r="780" spans="1:22" ht="14.25" customHeight="1" x14ac:dyDescent="0.3">
      <c r="A780" s="2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</row>
    <row r="781" spans="1:22" ht="14.25" customHeight="1" x14ac:dyDescent="0.3">
      <c r="A781" s="2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</row>
    <row r="782" spans="1:22" ht="14.25" customHeight="1" x14ac:dyDescent="0.3">
      <c r="A782" s="2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</row>
    <row r="783" spans="1:22" ht="14.25" customHeight="1" x14ac:dyDescent="0.3">
      <c r="A783" s="2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</row>
    <row r="784" spans="1:22" ht="14.25" customHeight="1" x14ac:dyDescent="0.3">
      <c r="A784" s="2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</row>
    <row r="785" spans="1:22" ht="14.25" customHeight="1" x14ac:dyDescent="0.3">
      <c r="A785" s="2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</row>
    <row r="786" spans="1:22" ht="14.25" customHeight="1" x14ac:dyDescent="0.3">
      <c r="A786" s="2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</row>
    <row r="787" spans="1:22" ht="14.25" customHeight="1" x14ac:dyDescent="0.3">
      <c r="A787" s="2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</row>
    <row r="788" spans="1:22" ht="14.25" customHeight="1" x14ac:dyDescent="0.3">
      <c r="A788" s="2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</row>
    <row r="789" spans="1:22" ht="14.25" customHeight="1" x14ac:dyDescent="0.3">
      <c r="A789" s="2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</row>
    <row r="790" spans="1:22" ht="14.25" customHeight="1" x14ac:dyDescent="0.3">
      <c r="A790" s="2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</row>
    <row r="791" spans="1:22" ht="14.25" customHeight="1" x14ac:dyDescent="0.3">
      <c r="A791" s="2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</row>
    <row r="792" spans="1:22" ht="14.25" customHeight="1" x14ac:dyDescent="0.3">
      <c r="A792" s="2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</row>
    <row r="793" spans="1:22" ht="14.25" customHeight="1" x14ac:dyDescent="0.3">
      <c r="A793" s="2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</row>
    <row r="794" spans="1:22" ht="14.25" customHeight="1" x14ac:dyDescent="0.3">
      <c r="A794" s="2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</row>
    <row r="795" spans="1:22" ht="14.25" customHeight="1" x14ac:dyDescent="0.3">
      <c r="A795" s="2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</row>
    <row r="796" spans="1:22" ht="14.25" customHeight="1" x14ac:dyDescent="0.3">
      <c r="A796" s="2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</row>
    <row r="797" spans="1:22" ht="14.25" customHeight="1" x14ac:dyDescent="0.3">
      <c r="A797" s="2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</row>
    <row r="798" spans="1:22" ht="14.25" customHeight="1" x14ac:dyDescent="0.3">
      <c r="A798" s="2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</row>
    <row r="799" spans="1:22" ht="14.25" customHeight="1" x14ac:dyDescent="0.3">
      <c r="A799" s="2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</row>
    <row r="800" spans="1:22" ht="14.25" customHeight="1" x14ac:dyDescent="0.3">
      <c r="A800" s="2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</row>
    <row r="801" spans="1:22" ht="14.25" customHeight="1" x14ac:dyDescent="0.3">
      <c r="A801" s="2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</row>
    <row r="802" spans="1:22" ht="14.25" customHeight="1" x14ac:dyDescent="0.3">
      <c r="A802" s="2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</row>
    <row r="803" spans="1:22" ht="14.25" customHeight="1" x14ac:dyDescent="0.3">
      <c r="A803" s="2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</row>
    <row r="804" spans="1:22" ht="14.25" customHeight="1" x14ac:dyDescent="0.3">
      <c r="A804" s="2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</row>
    <row r="805" spans="1:22" ht="14.25" customHeight="1" x14ac:dyDescent="0.3">
      <c r="A805" s="2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</row>
    <row r="806" spans="1:22" ht="14.25" customHeight="1" x14ac:dyDescent="0.3">
      <c r="A806" s="2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</row>
    <row r="807" spans="1:22" ht="14.25" customHeight="1" x14ac:dyDescent="0.3">
      <c r="A807" s="2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</row>
    <row r="808" spans="1:22" ht="14.25" customHeight="1" x14ac:dyDescent="0.3">
      <c r="A808" s="2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</row>
    <row r="809" spans="1:22" ht="14.25" customHeight="1" x14ac:dyDescent="0.3">
      <c r="A809" s="2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</row>
    <row r="810" spans="1:22" ht="14.25" customHeight="1" x14ac:dyDescent="0.3">
      <c r="A810" s="2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</row>
    <row r="811" spans="1:22" ht="14.25" customHeight="1" x14ac:dyDescent="0.3">
      <c r="A811" s="2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</row>
    <row r="812" spans="1:22" ht="14.25" customHeight="1" x14ac:dyDescent="0.3">
      <c r="A812" s="2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</row>
    <row r="813" spans="1:22" ht="14.25" customHeight="1" x14ac:dyDescent="0.3">
      <c r="A813" s="2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</row>
    <row r="814" spans="1:22" ht="14.25" customHeight="1" x14ac:dyDescent="0.3">
      <c r="A814" s="2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</row>
    <row r="815" spans="1:22" ht="14.25" customHeight="1" x14ac:dyDescent="0.3">
      <c r="A815" s="2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</row>
    <row r="816" spans="1:22" ht="14.25" customHeight="1" x14ac:dyDescent="0.3">
      <c r="A816" s="2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</row>
    <row r="817" spans="1:22" ht="14.25" customHeight="1" x14ac:dyDescent="0.3">
      <c r="A817" s="2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</row>
    <row r="818" spans="1:22" ht="14.25" customHeight="1" x14ac:dyDescent="0.3">
      <c r="A818" s="2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</row>
    <row r="819" spans="1:22" ht="14.25" customHeight="1" x14ac:dyDescent="0.3">
      <c r="A819" s="2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</row>
    <row r="820" spans="1:22" ht="14.25" customHeight="1" x14ac:dyDescent="0.3">
      <c r="A820" s="2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</row>
    <row r="821" spans="1:22" ht="14.25" customHeight="1" x14ac:dyDescent="0.3">
      <c r="A821" s="2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</row>
    <row r="822" spans="1:22" ht="14.25" customHeight="1" x14ac:dyDescent="0.3">
      <c r="A822" s="2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</row>
    <row r="823" spans="1:22" ht="14.25" customHeight="1" x14ac:dyDescent="0.3">
      <c r="A823" s="2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</row>
    <row r="824" spans="1:22" ht="14.25" customHeight="1" x14ac:dyDescent="0.3">
      <c r="A824" s="2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</row>
    <row r="825" spans="1:22" ht="14.25" customHeight="1" x14ac:dyDescent="0.3">
      <c r="A825" s="2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</row>
    <row r="826" spans="1:22" ht="14.25" customHeight="1" x14ac:dyDescent="0.3">
      <c r="A826" s="2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</row>
    <row r="827" spans="1:22" ht="14.25" customHeight="1" x14ac:dyDescent="0.3">
      <c r="A827" s="2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</row>
    <row r="828" spans="1:22" ht="14.25" customHeight="1" x14ac:dyDescent="0.3">
      <c r="A828" s="2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</row>
    <row r="829" spans="1:22" ht="14.25" customHeight="1" x14ac:dyDescent="0.3">
      <c r="A829" s="2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</row>
    <row r="830" spans="1:22" ht="14.25" customHeight="1" x14ac:dyDescent="0.3">
      <c r="A830" s="2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</row>
    <row r="831" spans="1:22" ht="14.25" customHeight="1" x14ac:dyDescent="0.3">
      <c r="A831" s="2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</row>
    <row r="832" spans="1:22" ht="14.25" customHeight="1" x14ac:dyDescent="0.3">
      <c r="A832" s="2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</row>
    <row r="833" spans="1:22" ht="14.25" customHeight="1" x14ac:dyDescent="0.3">
      <c r="A833" s="2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</row>
    <row r="834" spans="1:22" ht="14.25" customHeight="1" x14ac:dyDescent="0.3">
      <c r="A834" s="2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</row>
    <row r="835" spans="1:22" ht="14.25" customHeight="1" x14ac:dyDescent="0.3">
      <c r="A835" s="2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</row>
    <row r="836" spans="1:22" ht="14.25" customHeight="1" x14ac:dyDescent="0.3">
      <c r="A836" s="2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</row>
    <row r="837" spans="1:22" ht="14.25" customHeight="1" x14ac:dyDescent="0.3">
      <c r="A837" s="2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</row>
    <row r="838" spans="1:22" ht="14.25" customHeight="1" x14ac:dyDescent="0.3">
      <c r="A838" s="2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</row>
    <row r="839" spans="1:22" ht="14.25" customHeight="1" x14ac:dyDescent="0.3">
      <c r="A839" s="2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</row>
    <row r="840" spans="1:22" ht="14.25" customHeight="1" x14ac:dyDescent="0.3">
      <c r="A840" s="2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</row>
    <row r="841" spans="1:22" ht="14.25" customHeight="1" x14ac:dyDescent="0.3">
      <c r="A841" s="2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</row>
    <row r="842" spans="1:22" ht="14.25" customHeight="1" x14ac:dyDescent="0.3">
      <c r="A842" s="2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</row>
    <row r="843" spans="1:22" ht="14.25" customHeight="1" x14ac:dyDescent="0.3">
      <c r="A843" s="2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</row>
    <row r="844" spans="1:22" ht="14.25" customHeight="1" x14ac:dyDescent="0.3">
      <c r="A844" s="2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</row>
    <row r="845" spans="1:22" ht="14.25" customHeight="1" x14ac:dyDescent="0.3">
      <c r="A845" s="2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</row>
    <row r="846" spans="1:22" ht="14.25" customHeight="1" x14ac:dyDescent="0.3">
      <c r="A846" s="2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</row>
    <row r="847" spans="1:22" ht="14.25" customHeight="1" x14ac:dyDescent="0.3">
      <c r="A847" s="2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</row>
    <row r="848" spans="1:22" ht="14.25" customHeight="1" x14ac:dyDescent="0.3">
      <c r="A848" s="2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</row>
    <row r="849" spans="1:22" ht="14.25" customHeight="1" x14ac:dyDescent="0.3">
      <c r="A849" s="2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</row>
    <row r="850" spans="1:22" ht="14.25" customHeight="1" x14ac:dyDescent="0.3">
      <c r="A850" s="2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</row>
    <row r="851" spans="1:22" ht="14.25" customHeight="1" x14ac:dyDescent="0.3">
      <c r="A851" s="2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</row>
    <row r="852" spans="1:22" ht="14.25" customHeight="1" x14ac:dyDescent="0.3">
      <c r="A852" s="2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</row>
    <row r="853" spans="1:22" ht="14.25" customHeight="1" x14ac:dyDescent="0.3">
      <c r="A853" s="2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</row>
    <row r="854" spans="1:22" ht="14.25" customHeight="1" x14ac:dyDescent="0.3">
      <c r="A854" s="2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</row>
    <row r="855" spans="1:22" ht="14.25" customHeight="1" x14ac:dyDescent="0.3">
      <c r="A855" s="2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</row>
    <row r="856" spans="1:22" ht="14.25" customHeight="1" x14ac:dyDescent="0.3">
      <c r="A856" s="2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</row>
    <row r="857" spans="1:22" ht="14.25" customHeight="1" x14ac:dyDescent="0.3">
      <c r="A857" s="2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</row>
    <row r="858" spans="1:22" ht="14.25" customHeight="1" x14ac:dyDescent="0.3">
      <c r="A858" s="2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</row>
    <row r="859" spans="1:22" ht="14.25" customHeight="1" x14ac:dyDescent="0.3">
      <c r="A859" s="2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</row>
    <row r="860" spans="1:22" ht="14.25" customHeight="1" x14ac:dyDescent="0.3">
      <c r="A860" s="2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</row>
    <row r="861" spans="1:22" ht="14.25" customHeight="1" x14ac:dyDescent="0.3">
      <c r="A861" s="2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</row>
    <row r="862" spans="1:22" ht="14.25" customHeight="1" x14ac:dyDescent="0.3">
      <c r="A862" s="2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</row>
    <row r="863" spans="1:22" ht="14.25" customHeight="1" x14ac:dyDescent="0.3">
      <c r="A863" s="2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</row>
    <row r="864" spans="1:22" ht="14.25" customHeight="1" x14ac:dyDescent="0.3">
      <c r="A864" s="2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</row>
    <row r="865" spans="1:22" ht="14.25" customHeight="1" x14ac:dyDescent="0.3">
      <c r="A865" s="2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</row>
    <row r="866" spans="1:22" ht="14.25" customHeight="1" x14ac:dyDescent="0.3">
      <c r="A866" s="2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</row>
    <row r="867" spans="1:22" ht="14.25" customHeight="1" x14ac:dyDescent="0.3">
      <c r="A867" s="2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</row>
    <row r="868" spans="1:22" ht="14.25" customHeight="1" x14ac:dyDescent="0.3">
      <c r="A868" s="2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</row>
    <row r="869" spans="1:22" ht="14.25" customHeight="1" x14ac:dyDescent="0.3">
      <c r="A869" s="2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2" ht="14.25" customHeight="1" x14ac:dyDescent="0.3">
      <c r="A870" s="2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  <row r="871" spans="1:22" ht="14.25" customHeight="1" x14ac:dyDescent="0.3">
      <c r="A871" s="2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</row>
    <row r="872" spans="1:22" ht="14.25" customHeight="1" x14ac:dyDescent="0.3">
      <c r="A872" s="2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</row>
    <row r="873" spans="1:22" ht="14.25" customHeight="1" x14ac:dyDescent="0.3">
      <c r="A873" s="2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</row>
    <row r="874" spans="1:22" ht="14.25" customHeight="1" x14ac:dyDescent="0.3">
      <c r="A874" s="2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</row>
    <row r="875" spans="1:22" ht="14.25" customHeight="1" x14ac:dyDescent="0.3">
      <c r="A875" s="2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</row>
    <row r="876" spans="1:22" ht="14.25" customHeight="1" x14ac:dyDescent="0.3">
      <c r="A876" s="2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</row>
    <row r="877" spans="1:22" ht="14.25" customHeight="1" x14ac:dyDescent="0.3">
      <c r="A877" s="2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</row>
    <row r="878" spans="1:22" ht="14.25" customHeight="1" x14ac:dyDescent="0.3">
      <c r="A878" s="2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</row>
    <row r="879" spans="1:22" ht="14.25" customHeight="1" x14ac:dyDescent="0.3">
      <c r="A879" s="2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</row>
    <row r="880" spans="1:22" ht="14.25" customHeight="1" x14ac:dyDescent="0.3">
      <c r="A880" s="2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</row>
    <row r="881" spans="1:22" ht="14.25" customHeight="1" x14ac:dyDescent="0.3">
      <c r="A881" s="2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</row>
    <row r="882" spans="1:22" ht="14.25" customHeight="1" x14ac:dyDescent="0.3">
      <c r="A882" s="2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</row>
    <row r="883" spans="1:22" ht="14.25" customHeight="1" x14ac:dyDescent="0.3">
      <c r="A883" s="2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</row>
    <row r="884" spans="1:22" ht="14.25" customHeight="1" x14ac:dyDescent="0.3">
      <c r="A884" s="2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</row>
    <row r="885" spans="1:22" ht="14.25" customHeight="1" x14ac:dyDescent="0.3">
      <c r="A885" s="2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</row>
    <row r="886" spans="1:22" ht="14.25" customHeight="1" x14ac:dyDescent="0.3">
      <c r="A886" s="2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</row>
    <row r="887" spans="1:22" ht="14.25" customHeight="1" x14ac:dyDescent="0.3">
      <c r="A887" s="2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</row>
    <row r="888" spans="1:22" ht="14.25" customHeight="1" x14ac:dyDescent="0.3">
      <c r="A888" s="2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</row>
    <row r="889" spans="1:22" ht="14.25" customHeight="1" x14ac:dyDescent="0.3">
      <c r="A889" s="2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</row>
    <row r="890" spans="1:22" ht="14.25" customHeight="1" x14ac:dyDescent="0.3">
      <c r="A890" s="2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</row>
    <row r="891" spans="1:22" ht="14.25" customHeight="1" x14ac:dyDescent="0.3">
      <c r="A891" s="2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</row>
    <row r="892" spans="1:22" ht="14.25" customHeight="1" x14ac:dyDescent="0.3">
      <c r="A892" s="2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</row>
    <row r="893" spans="1:22" ht="14.25" customHeight="1" x14ac:dyDescent="0.3">
      <c r="A893" s="2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</row>
    <row r="894" spans="1:22" ht="14.25" customHeight="1" x14ac:dyDescent="0.3">
      <c r="A894" s="2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</row>
    <row r="895" spans="1:22" ht="14.25" customHeight="1" x14ac:dyDescent="0.3">
      <c r="A895" s="2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</row>
    <row r="896" spans="1:22" ht="14.25" customHeight="1" x14ac:dyDescent="0.3">
      <c r="A896" s="2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</row>
    <row r="897" spans="1:22" ht="14.25" customHeight="1" x14ac:dyDescent="0.3">
      <c r="A897" s="2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</row>
    <row r="898" spans="1:22" ht="14.25" customHeight="1" x14ac:dyDescent="0.3">
      <c r="A898" s="2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</row>
    <row r="899" spans="1:22" ht="14.25" customHeight="1" x14ac:dyDescent="0.3">
      <c r="A899" s="2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</row>
    <row r="900" spans="1:22" ht="14.25" customHeight="1" x14ac:dyDescent="0.3">
      <c r="A900" s="2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</row>
    <row r="901" spans="1:22" ht="14.25" customHeight="1" x14ac:dyDescent="0.3">
      <c r="A901" s="2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</row>
    <row r="902" spans="1:22" ht="14.25" customHeight="1" x14ac:dyDescent="0.3">
      <c r="A902" s="2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</row>
    <row r="903" spans="1:22" ht="14.25" customHeight="1" x14ac:dyDescent="0.3">
      <c r="A903" s="2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</row>
    <row r="904" spans="1:22" ht="14.25" customHeight="1" x14ac:dyDescent="0.3">
      <c r="A904" s="2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</row>
    <row r="905" spans="1:22" ht="14.25" customHeight="1" x14ac:dyDescent="0.3">
      <c r="A905" s="2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</row>
    <row r="906" spans="1:22" ht="14.25" customHeight="1" x14ac:dyDescent="0.3">
      <c r="A906" s="2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</row>
    <row r="907" spans="1:22" ht="14.25" customHeight="1" x14ac:dyDescent="0.3">
      <c r="A907" s="2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</row>
    <row r="908" spans="1:22" ht="14.25" customHeight="1" x14ac:dyDescent="0.3">
      <c r="A908" s="2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</row>
    <row r="909" spans="1:22" ht="14.25" customHeight="1" x14ac:dyDescent="0.3">
      <c r="A909" s="2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</row>
    <row r="910" spans="1:22" ht="14.25" customHeight="1" x14ac:dyDescent="0.3">
      <c r="A910" s="2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</row>
    <row r="911" spans="1:22" ht="14.25" customHeight="1" x14ac:dyDescent="0.3">
      <c r="A911" s="2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</row>
    <row r="912" spans="1:22" ht="14.25" customHeight="1" x14ac:dyDescent="0.3">
      <c r="A912" s="2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</row>
    <row r="913" spans="1:22" ht="14.25" customHeight="1" x14ac:dyDescent="0.3">
      <c r="A913" s="2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</row>
    <row r="914" spans="1:22" ht="14.25" customHeight="1" x14ac:dyDescent="0.3">
      <c r="A914" s="2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</row>
    <row r="915" spans="1:22" ht="14.25" customHeight="1" x14ac:dyDescent="0.3">
      <c r="A915" s="2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</row>
    <row r="916" spans="1:22" ht="14.25" customHeight="1" x14ac:dyDescent="0.3">
      <c r="A916" s="2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</row>
    <row r="917" spans="1:22" ht="14.25" customHeight="1" x14ac:dyDescent="0.3">
      <c r="A917" s="2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</row>
    <row r="918" spans="1:22" ht="14.25" customHeight="1" x14ac:dyDescent="0.3">
      <c r="A918" s="2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</row>
    <row r="919" spans="1:22" ht="14.25" customHeight="1" x14ac:dyDescent="0.3">
      <c r="A919" s="2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</row>
    <row r="920" spans="1:22" ht="14.25" customHeight="1" x14ac:dyDescent="0.3">
      <c r="A920" s="2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</row>
    <row r="921" spans="1:22" ht="14.25" customHeight="1" x14ac:dyDescent="0.3">
      <c r="A921" s="2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</row>
    <row r="922" spans="1:22" ht="14.25" customHeight="1" x14ac:dyDescent="0.3">
      <c r="A922" s="2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</row>
    <row r="923" spans="1:22" ht="14.25" customHeight="1" x14ac:dyDescent="0.3">
      <c r="A923" s="2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</row>
    <row r="924" spans="1:22" ht="14.25" customHeight="1" x14ac:dyDescent="0.3">
      <c r="A924" s="2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</row>
    <row r="925" spans="1:22" ht="14.25" customHeight="1" x14ac:dyDescent="0.3">
      <c r="A925" s="2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</row>
    <row r="926" spans="1:22" ht="14.25" customHeight="1" x14ac:dyDescent="0.3">
      <c r="A926" s="2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</row>
    <row r="927" spans="1:22" ht="14.25" customHeight="1" x14ac:dyDescent="0.3">
      <c r="A927" s="2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</row>
    <row r="928" spans="1:22" ht="14.25" customHeight="1" x14ac:dyDescent="0.3">
      <c r="A928" s="2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</row>
    <row r="929" spans="1:22" ht="14.25" customHeight="1" x14ac:dyDescent="0.3">
      <c r="A929" s="2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</row>
    <row r="930" spans="1:22" ht="14.25" customHeight="1" x14ac:dyDescent="0.3">
      <c r="A930" s="2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</row>
    <row r="931" spans="1:22" ht="14.25" customHeight="1" x14ac:dyDescent="0.3">
      <c r="A931" s="2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</row>
    <row r="932" spans="1:22" ht="14.25" customHeight="1" x14ac:dyDescent="0.3">
      <c r="A932" s="2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</row>
    <row r="933" spans="1:22" ht="14.25" customHeight="1" x14ac:dyDescent="0.3">
      <c r="A933" s="2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</row>
    <row r="934" spans="1:22" ht="14.25" customHeight="1" x14ac:dyDescent="0.3">
      <c r="A934" s="2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</row>
    <row r="935" spans="1:22" ht="14.25" customHeight="1" x14ac:dyDescent="0.3">
      <c r="A935" s="2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</row>
    <row r="936" spans="1:22" ht="14.25" customHeight="1" x14ac:dyDescent="0.3">
      <c r="A936" s="2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</row>
    <row r="937" spans="1:22" ht="14.25" customHeight="1" x14ac:dyDescent="0.3">
      <c r="A937" s="2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</row>
    <row r="938" spans="1:22" ht="14.25" customHeight="1" x14ac:dyDescent="0.3">
      <c r="A938" s="2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</row>
    <row r="939" spans="1:22" ht="14.25" customHeight="1" x14ac:dyDescent="0.3">
      <c r="A939" s="2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</row>
    <row r="940" spans="1:22" ht="14.25" customHeight="1" x14ac:dyDescent="0.3">
      <c r="A940" s="2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</row>
    <row r="941" spans="1:22" ht="14.25" customHeight="1" x14ac:dyDescent="0.3">
      <c r="A941" s="2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</row>
    <row r="942" spans="1:22" ht="14.25" customHeight="1" x14ac:dyDescent="0.3">
      <c r="A942" s="2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</row>
    <row r="943" spans="1:22" ht="14.25" customHeight="1" x14ac:dyDescent="0.3">
      <c r="A943" s="2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</row>
    <row r="944" spans="1:22" ht="14.25" customHeight="1" x14ac:dyDescent="0.3">
      <c r="A944" s="2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</row>
    <row r="945" spans="1:22" ht="14.25" customHeight="1" x14ac:dyDescent="0.3">
      <c r="A945" s="2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</row>
    <row r="946" spans="1:22" ht="14.25" customHeight="1" x14ac:dyDescent="0.3">
      <c r="A946" s="2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</row>
    <row r="947" spans="1:22" ht="14.25" customHeight="1" x14ac:dyDescent="0.3">
      <c r="A947" s="2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</row>
    <row r="948" spans="1:22" ht="14.25" customHeight="1" x14ac:dyDescent="0.3">
      <c r="A948" s="2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</row>
    <row r="949" spans="1:22" ht="14.25" customHeight="1" x14ac:dyDescent="0.3">
      <c r="A949" s="2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</row>
    <row r="950" spans="1:22" ht="14.25" customHeight="1" x14ac:dyDescent="0.3">
      <c r="A950" s="2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</row>
    <row r="951" spans="1:22" ht="14.25" customHeight="1" x14ac:dyDescent="0.3">
      <c r="A951" s="2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</row>
    <row r="952" spans="1:22" ht="14.25" customHeight="1" x14ac:dyDescent="0.3">
      <c r="A952" s="2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</row>
    <row r="953" spans="1:22" ht="14.25" customHeight="1" x14ac:dyDescent="0.3">
      <c r="A953" s="2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</row>
    <row r="954" spans="1:22" ht="14.25" customHeight="1" x14ac:dyDescent="0.3">
      <c r="A954" s="2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</row>
    <row r="955" spans="1:22" ht="14.25" customHeight="1" x14ac:dyDescent="0.3">
      <c r="A955" s="2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</row>
    <row r="956" spans="1:22" ht="14.25" customHeight="1" x14ac:dyDescent="0.3">
      <c r="A956" s="2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</row>
    <row r="957" spans="1:22" ht="14.25" customHeight="1" x14ac:dyDescent="0.3">
      <c r="A957" s="2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</row>
    <row r="958" spans="1:22" ht="14.25" customHeight="1" x14ac:dyDescent="0.3">
      <c r="A958" s="2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</row>
    <row r="959" spans="1:22" ht="14.25" customHeight="1" x14ac:dyDescent="0.3">
      <c r="A959" s="2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</row>
    <row r="960" spans="1:22" ht="14.25" customHeight="1" x14ac:dyDescent="0.3">
      <c r="A960" s="2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</row>
    <row r="961" spans="1:22" ht="14.25" customHeight="1" x14ac:dyDescent="0.3">
      <c r="A961" s="2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</row>
    <row r="962" spans="1:22" ht="14.25" customHeight="1" x14ac:dyDescent="0.3">
      <c r="A962" s="2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</row>
    <row r="963" spans="1:22" ht="14.25" customHeight="1" x14ac:dyDescent="0.3">
      <c r="A963" s="2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</row>
    <row r="964" spans="1:22" ht="14.25" customHeight="1" x14ac:dyDescent="0.3">
      <c r="A964" s="2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</row>
    <row r="965" spans="1:22" ht="14.25" customHeight="1" x14ac:dyDescent="0.3">
      <c r="A965" s="2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</row>
    <row r="966" spans="1:22" ht="14.25" customHeight="1" x14ac:dyDescent="0.3">
      <c r="A966" s="2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</row>
    <row r="967" spans="1:22" ht="14.25" customHeight="1" x14ac:dyDescent="0.3">
      <c r="A967" s="2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</row>
    <row r="968" spans="1:22" ht="14.25" customHeight="1" x14ac:dyDescent="0.3">
      <c r="A968" s="2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</row>
    <row r="969" spans="1:22" ht="14.25" customHeight="1" x14ac:dyDescent="0.3">
      <c r="A969" s="2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</row>
    <row r="970" spans="1:22" ht="14.25" customHeight="1" x14ac:dyDescent="0.3">
      <c r="A970" s="2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</row>
    <row r="971" spans="1:22" ht="14.25" customHeight="1" x14ac:dyDescent="0.3">
      <c r="A971" s="2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</row>
    <row r="972" spans="1:22" ht="14.25" customHeight="1" x14ac:dyDescent="0.3">
      <c r="A972" s="2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</row>
    <row r="973" spans="1:22" ht="14.25" customHeight="1" x14ac:dyDescent="0.3">
      <c r="A973" s="2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</row>
    <row r="974" spans="1:22" ht="14.25" customHeight="1" x14ac:dyDescent="0.3">
      <c r="A974" s="2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</row>
    <row r="975" spans="1:22" ht="14.25" customHeight="1" x14ac:dyDescent="0.3">
      <c r="A975" s="2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</row>
    <row r="976" spans="1:22" ht="14.25" customHeight="1" x14ac:dyDescent="0.3">
      <c r="A976" s="2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</row>
    <row r="977" spans="1:22" ht="14.25" customHeight="1" x14ac:dyDescent="0.3">
      <c r="A977" s="2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</row>
    <row r="978" spans="1:22" ht="14.25" customHeight="1" x14ac:dyDescent="0.3">
      <c r="A978" s="2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</row>
    <row r="979" spans="1:22" ht="14.25" customHeight="1" x14ac:dyDescent="0.3">
      <c r="A979" s="2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</row>
    <row r="980" spans="1:22" ht="14.25" customHeight="1" x14ac:dyDescent="0.3">
      <c r="A980" s="2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</row>
    <row r="981" spans="1:22" ht="14.25" customHeight="1" x14ac:dyDescent="0.3">
      <c r="A981" s="2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</row>
    <row r="982" spans="1:22" ht="14.25" customHeight="1" x14ac:dyDescent="0.3">
      <c r="A982" s="2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</row>
    <row r="983" spans="1:22" ht="14.25" customHeight="1" x14ac:dyDescent="0.3">
      <c r="A983" s="2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</row>
    <row r="984" spans="1:22" ht="14.25" customHeight="1" x14ac:dyDescent="0.3">
      <c r="A984" s="2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</row>
    <row r="985" spans="1:22" ht="14.25" customHeight="1" x14ac:dyDescent="0.3">
      <c r="A985" s="2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</row>
    <row r="986" spans="1:22" ht="14.25" customHeight="1" x14ac:dyDescent="0.3">
      <c r="A986" s="2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</row>
    <row r="987" spans="1:22" ht="14.25" customHeight="1" x14ac:dyDescent="0.3">
      <c r="A987" s="2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</row>
    <row r="988" spans="1:22" ht="14.25" customHeight="1" x14ac:dyDescent="0.3">
      <c r="A988" s="2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</row>
    <row r="989" spans="1:22" ht="14.25" customHeight="1" x14ac:dyDescent="0.3">
      <c r="A989" s="2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</row>
    <row r="990" spans="1:22" ht="14.25" customHeight="1" x14ac:dyDescent="0.3">
      <c r="A990" s="2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</row>
    <row r="991" spans="1:22" ht="14.25" customHeight="1" x14ac:dyDescent="0.3">
      <c r="A991" s="2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</row>
    <row r="992" spans="1:22" ht="14.25" customHeight="1" x14ac:dyDescent="0.3">
      <c r="A992" s="2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</row>
    <row r="993" spans="1:22" ht="14.25" customHeight="1" x14ac:dyDescent="0.3">
      <c r="A993" s="2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</row>
    <row r="994" spans="1:22" ht="14.25" customHeight="1" x14ac:dyDescent="0.3">
      <c r="A994" s="2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</row>
    <row r="995" spans="1:22" ht="14.25" customHeight="1" x14ac:dyDescent="0.3">
      <c r="A995" s="2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</row>
    <row r="996" spans="1:22" ht="14.25" customHeight="1" x14ac:dyDescent="0.3">
      <c r="A996" s="2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</row>
    <row r="997" spans="1:22" ht="14.25" customHeight="1" x14ac:dyDescent="0.3">
      <c r="A997" s="2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</row>
    <row r="998" spans="1:22" ht="14.25" customHeight="1" x14ac:dyDescent="0.3">
      <c r="A998" s="2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</row>
    <row r="999" spans="1:22" ht="14.25" customHeight="1" x14ac:dyDescent="0.3">
      <c r="A999" s="2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</row>
    <row r="1000" spans="1:22" ht="14.25" customHeight="1" x14ac:dyDescent="0.3">
      <c r="A1000" s="2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40.5" customWidth="1"/>
    <col min="3" max="3" width="22.1640625" customWidth="1"/>
    <col min="4" max="4" width="14.664062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211</v>
      </c>
      <c r="B1" s="23"/>
      <c r="C1" s="23"/>
      <c r="D1" s="23"/>
      <c r="E1" s="23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</row>
    <row r="3" spans="1:22" ht="24.75" customHeight="1" x14ac:dyDescent="0.3">
      <c r="A3" s="6">
        <v>1</v>
      </c>
      <c r="B3" s="7" t="s">
        <v>212</v>
      </c>
      <c r="C3" s="7" t="s">
        <v>47</v>
      </c>
      <c r="D3" s="6" t="s">
        <v>48</v>
      </c>
      <c r="E3" s="6">
        <v>2017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2" ht="14.25" customHeight="1" x14ac:dyDescent="0.3">
      <c r="A4" s="21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2" ht="14.25" customHeight="1" x14ac:dyDescent="0.3">
      <c r="A5" s="21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2" ht="14.25" customHeight="1" x14ac:dyDescent="0.3">
      <c r="A6" s="21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2" ht="14.25" customHeight="1" x14ac:dyDescent="0.3">
      <c r="A7" s="21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</row>
    <row r="8" spans="1:22" ht="14.25" customHeight="1" x14ac:dyDescent="0.3">
      <c r="A8" s="21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2" ht="14.25" customHeight="1" x14ac:dyDescent="0.3">
      <c r="A9" s="21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</row>
    <row r="10" spans="1:22" ht="14.25" customHeight="1" x14ac:dyDescent="0.3">
      <c r="A10" s="21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</row>
    <row r="11" spans="1:22" ht="14.25" customHeight="1" x14ac:dyDescent="0.3">
      <c r="A11" s="21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2" ht="14.25" customHeight="1" x14ac:dyDescent="0.3">
      <c r="A12" s="21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</row>
    <row r="13" spans="1:22" ht="14.25" customHeight="1" x14ac:dyDescent="0.3">
      <c r="A13" s="21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</row>
    <row r="14" spans="1:22" ht="14.25" customHeight="1" x14ac:dyDescent="0.3">
      <c r="A14" s="21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</row>
    <row r="15" spans="1:22" ht="14.25" customHeight="1" x14ac:dyDescent="0.3">
      <c r="A15" s="21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ht="14.25" customHeight="1" x14ac:dyDescent="0.3">
      <c r="A16" s="21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ht="14.25" customHeight="1" x14ac:dyDescent="0.3">
      <c r="A17" s="21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ht="14.25" customHeight="1" x14ac:dyDescent="0.3">
      <c r="A18" s="21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ht="14.25" customHeight="1" x14ac:dyDescent="0.3">
      <c r="A19" s="21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ht="14.25" customHeight="1" x14ac:dyDescent="0.3">
      <c r="A20" s="21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ht="14.25" customHeight="1" x14ac:dyDescent="0.3">
      <c r="A21" s="21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ht="14.25" customHeight="1" x14ac:dyDescent="0.3">
      <c r="A22" s="21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 ht="14.25" customHeight="1" x14ac:dyDescent="0.3">
      <c r="A23" s="21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ht="14.25" customHeight="1" x14ac:dyDescent="0.3">
      <c r="A24" s="21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 ht="14.25" customHeight="1" x14ac:dyDescent="0.3">
      <c r="A25" s="21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ht="14.25" customHeight="1" x14ac:dyDescent="0.3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ht="14.25" customHeight="1" x14ac:dyDescent="0.3">
      <c r="A27" s="21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ht="14.25" customHeight="1" x14ac:dyDescent="0.3">
      <c r="A28" s="21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ht="14.25" customHeight="1" x14ac:dyDescent="0.3">
      <c r="A29" s="21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1:22" ht="14.25" customHeight="1" x14ac:dyDescent="0.3">
      <c r="A30" s="21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31" spans="1:22" ht="14.25" customHeight="1" x14ac:dyDescent="0.3">
      <c r="A31" s="21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ht="14.25" customHeight="1" x14ac:dyDescent="0.3">
      <c r="A32" s="21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2" ht="14.25" customHeight="1" x14ac:dyDescent="0.3">
      <c r="A33" s="21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2" ht="14.25" customHeight="1" x14ac:dyDescent="0.3">
      <c r="A34" s="21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2" ht="14.25" customHeight="1" x14ac:dyDescent="0.3">
      <c r="A35" s="21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</row>
    <row r="36" spans="1:22" ht="14.25" customHeight="1" x14ac:dyDescent="0.3">
      <c r="A36" s="21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1:22" ht="14.25" customHeight="1" x14ac:dyDescent="0.3">
      <c r="A37" s="21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</row>
    <row r="38" spans="1:22" ht="14.25" customHeight="1" x14ac:dyDescent="0.3">
      <c r="A38" s="21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</row>
    <row r="39" spans="1:22" ht="14.25" customHeight="1" x14ac:dyDescent="0.3">
      <c r="A39" s="21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</row>
    <row r="40" spans="1:22" ht="14.25" customHeight="1" x14ac:dyDescent="0.3">
      <c r="A40" s="21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</row>
    <row r="41" spans="1:22" ht="14.25" customHeight="1" x14ac:dyDescent="0.3">
      <c r="A41" s="21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ht="14.25" customHeight="1" x14ac:dyDescent="0.3">
      <c r="A42" s="21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ht="14.25" customHeight="1" x14ac:dyDescent="0.3">
      <c r="A43" s="21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</row>
    <row r="44" spans="1:22" ht="14.25" customHeight="1" x14ac:dyDescent="0.3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</row>
    <row r="45" spans="1:22" ht="14.25" customHeight="1" x14ac:dyDescent="0.3">
      <c r="A45" s="21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</row>
    <row r="46" spans="1:22" ht="14.25" customHeight="1" x14ac:dyDescent="0.3">
      <c r="A46" s="21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</row>
    <row r="47" spans="1:22" ht="14.25" customHeight="1" x14ac:dyDescent="0.3">
      <c r="A47" s="21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</row>
    <row r="48" spans="1:22" ht="14.25" customHeight="1" x14ac:dyDescent="0.3">
      <c r="A48" s="21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ht="14.25" customHeight="1" x14ac:dyDescent="0.3">
      <c r="A49" s="21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ht="14.25" customHeight="1" x14ac:dyDescent="0.3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</row>
    <row r="51" spans="1:22" ht="14.25" customHeight="1" x14ac:dyDescent="0.3">
      <c r="A51" s="21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ht="14.25" customHeight="1" x14ac:dyDescent="0.3">
      <c r="A52" s="21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ht="14.25" customHeight="1" x14ac:dyDescent="0.3">
      <c r="A53" s="21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</row>
    <row r="54" spans="1:22" ht="14.25" customHeight="1" x14ac:dyDescent="0.3">
      <c r="A54" s="21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</row>
    <row r="55" spans="1:22" ht="14.25" customHeight="1" x14ac:dyDescent="0.3">
      <c r="A55" s="21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</row>
    <row r="56" spans="1:22" ht="14.25" customHeight="1" x14ac:dyDescent="0.3">
      <c r="A56" s="21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</row>
    <row r="57" spans="1:22" ht="14.25" customHeight="1" x14ac:dyDescent="0.3">
      <c r="A57" s="21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</row>
    <row r="58" spans="1:22" ht="14.25" customHeight="1" x14ac:dyDescent="0.3">
      <c r="A58" s="21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</row>
    <row r="59" spans="1:22" ht="14.25" customHeight="1" x14ac:dyDescent="0.3">
      <c r="A59" s="21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</row>
    <row r="60" spans="1:22" ht="14.25" customHeight="1" x14ac:dyDescent="0.3">
      <c r="A60" s="21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</row>
    <row r="61" spans="1:22" ht="14.25" customHeight="1" x14ac:dyDescent="0.3">
      <c r="A61" s="21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ht="14.25" customHeight="1" x14ac:dyDescent="0.3">
      <c r="A62" s="21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</row>
    <row r="63" spans="1:22" ht="14.25" customHeight="1" x14ac:dyDescent="0.3">
      <c r="A63" s="21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</row>
    <row r="64" spans="1:22" ht="14.25" customHeight="1" x14ac:dyDescent="0.3">
      <c r="A64" s="21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</row>
    <row r="65" spans="1:22" ht="14.25" customHeight="1" x14ac:dyDescent="0.3">
      <c r="A65" s="21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</row>
    <row r="66" spans="1:22" ht="14.25" customHeight="1" x14ac:dyDescent="0.3">
      <c r="A66" s="2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</row>
    <row r="67" spans="1:22" ht="14.25" customHeight="1" x14ac:dyDescent="0.3">
      <c r="A67" s="21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</row>
    <row r="68" spans="1:22" ht="14.25" customHeight="1" x14ac:dyDescent="0.3">
      <c r="A68" s="21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</row>
    <row r="69" spans="1:22" ht="14.25" customHeight="1" x14ac:dyDescent="0.3">
      <c r="A69" s="21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</row>
    <row r="70" spans="1:22" ht="14.25" customHeight="1" x14ac:dyDescent="0.3">
      <c r="A70" s="2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</row>
    <row r="71" spans="1:22" ht="14.25" customHeight="1" x14ac:dyDescent="0.3">
      <c r="A71" s="2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</row>
    <row r="72" spans="1:22" ht="14.25" customHeight="1" x14ac:dyDescent="0.3">
      <c r="A72" s="2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</row>
    <row r="73" spans="1:22" ht="14.25" customHeight="1" x14ac:dyDescent="0.3">
      <c r="A73" s="2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</row>
    <row r="74" spans="1:22" ht="14.25" customHeight="1" x14ac:dyDescent="0.3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</row>
    <row r="75" spans="1:22" ht="14.25" customHeight="1" x14ac:dyDescent="0.3">
      <c r="A75" s="2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</row>
    <row r="76" spans="1:22" ht="14.25" customHeight="1" x14ac:dyDescent="0.3">
      <c r="A76" s="2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</row>
    <row r="77" spans="1:22" ht="14.25" customHeight="1" x14ac:dyDescent="0.3">
      <c r="A77" s="2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</row>
    <row r="78" spans="1:22" ht="14.25" customHeight="1" x14ac:dyDescent="0.3">
      <c r="A78" s="2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</row>
    <row r="79" spans="1:22" ht="14.25" customHeight="1" x14ac:dyDescent="0.3">
      <c r="A79" s="2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</row>
    <row r="80" spans="1:22" ht="14.25" customHeight="1" x14ac:dyDescent="0.3">
      <c r="A80" s="2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</row>
    <row r="81" spans="1:22" ht="14.25" customHeight="1" x14ac:dyDescent="0.3">
      <c r="A81" s="2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</row>
    <row r="82" spans="1:22" ht="14.25" customHeight="1" x14ac:dyDescent="0.3">
      <c r="A82" s="2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</row>
    <row r="83" spans="1:22" ht="14.25" customHeight="1" x14ac:dyDescent="0.3">
      <c r="A83" s="2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</row>
    <row r="84" spans="1:22" ht="14.25" customHeight="1" x14ac:dyDescent="0.3">
      <c r="A84" s="2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</row>
    <row r="85" spans="1:22" ht="14.25" customHeight="1" x14ac:dyDescent="0.3">
      <c r="A85" s="2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</row>
    <row r="86" spans="1:22" ht="14.25" customHeight="1" x14ac:dyDescent="0.3">
      <c r="A86" s="2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</row>
    <row r="87" spans="1:22" ht="14.25" customHeight="1" x14ac:dyDescent="0.3">
      <c r="A87" s="2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</row>
    <row r="88" spans="1:22" ht="14.25" customHeight="1" x14ac:dyDescent="0.3">
      <c r="A88" s="2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</row>
    <row r="89" spans="1:22" ht="14.25" customHeight="1" x14ac:dyDescent="0.3">
      <c r="A89" s="2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</row>
    <row r="90" spans="1:22" ht="14.25" customHeight="1" x14ac:dyDescent="0.3">
      <c r="A90" s="2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</row>
    <row r="91" spans="1:22" ht="14.25" customHeight="1" x14ac:dyDescent="0.3">
      <c r="A91" s="2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ht="14.25" customHeight="1" x14ac:dyDescent="0.3">
      <c r="A92" s="2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</row>
    <row r="93" spans="1:22" ht="14.25" customHeight="1" x14ac:dyDescent="0.3">
      <c r="A93" s="2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</row>
    <row r="94" spans="1:22" ht="14.25" customHeight="1" x14ac:dyDescent="0.3">
      <c r="A94" s="2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</row>
    <row r="95" spans="1:22" ht="14.25" customHeight="1" x14ac:dyDescent="0.3">
      <c r="A95" s="2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</row>
    <row r="96" spans="1:22" ht="14.25" customHeight="1" x14ac:dyDescent="0.3">
      <c r="A96" s="2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</row>
    <row r="97" spans="1:22" ht="14.25" customHeight="1" x14ac:dyDescent="0.3">
      <c r="A97" s="2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</row>
    <row r="98" spans="1:22" ht="14.25" customHeight="1" x14ac:dyDescent="0.3">
      <c r="A98" s="2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</row>
    <row r="99" spans="1:22" ht="14.25" customHeight="1" x14ac:dyDescent="0.3">
      <c r="A99" s="2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</row>
    <row r="100" spans="1:22" ht="14.25" customHeight="1" x14ac:dyDescent="0.3">
      <c r="A100" s="2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</row>
    <row r="101" spans="1:22" ht="14.25" customHeight="1" x14ac:dyDescent="0.3">
      <c r="A101" s="2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ht="14.25" customHeight="1" x14ac:dyDescent="0.3">
      <c r="A102" s="2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</row>
    <row r="103" spans="1:22" ht="14.25" customHeight="1" x14ac:dyDescent="0.3">
      <c r="A103" s="2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</row>
    <row r="104" spans="1:22" ht="14.25" customHeight="1" x14ac:dyDescent="0.3">
      <c r="A104" s="2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</row>
    <row r="105" spans="1:22" ht="14.25" customHeight="1" x14ac:dyDescent="0.3">
      <c r="A105" s="2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</row>
    <row r="106" spans="1:22" ht="14.25" customHeight="1" x14ac:dyDescent="0.3">
      <c r="A106" s="2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</row>
    <row r="107" spans="1:22" ht="14.25" customHeight="1" x14ac:dyDescent="0.3">
      <c r="A107" s="2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</row>
    <row r="108" spans="1:22" ht="14.25" customHeight="1" x14ac:dyDescent="0.3">
      <c r="A108" s="2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</row>
    <row r="109" spans="1:22" ht="14.25" customHeight="1" x14ac:dyDescent="0.3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</row>
    <row r="110" spans="1:22" ht="14.25" customHeight="1" x14ac:dyDescent="0.3">
      <c r="A110" s="2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</row>
    <row r="111" spans="1:22" ht="14.25" customHeight="1" x14ac:dyDescent="0.3">
      <c r="A111" s="2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</row>
    <row r="112" spans="1:22" ht="14.25" customHeight="1" x14ac:dyDescent="0.3">
      <c r="A112" s="2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</row>
    <row r="113" spans="1:22" ht="14.25" customHeight="1" x14ac:dyDescent="0.3">
      <c r="A113" s="2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</row>
    <row r="114" spans="1:22" ht="14.25" customHeight="1" x14ac:dyDescent="0.3">
      <c r="A114" s="2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</row>
    <row r="115" spans="1:22" ht="14.25" customHeight="1" x14ac:dyDescent="0.3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</row>
    <row r="116" spans="1:22" ht="14.25" customHeight="1" x14ac:dyDescent="0.3">
      <c r="A116" s="2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2" ht="14.25" customHeight="1" x14ac:dyDescent="0.3">
      <c r="A117" s="2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</row>
    <row r="118" spans="1:22" ht="14.25" customHeight="1" x14ac:dyDescent="0.3">
      <c r="A118" s="2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ht="14.25" customHeight="1" x14ac:dyDescent="0.3">
      <c r="A119" s="2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</row>
    <row r="120" spans="1:22" ht="14.25" customHeight="1" x14ac:dyDescent="0.3">
      <c r="A120" s="2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</row>
    <row r="121" spans="1:22" ht="14.25" customHeight="1" x14ac:dyDescent="0.3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</row>
    <row r="122" spans="1:22" ht="14.25" customHeight="1" x14ac:dyDescent="0.3">
      <c r="A122" s="2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</row>
    <row r="123" spans="1:22" ht="14.25" customHeight="1" x14ac:dyDescent="0.3">
      <c r="A123" s="2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</row>
    <row r="124" spans="1:22" ht="14.25" customHeight="1" x14ac:dyDescent="0.3">
      <c r="A124" s="2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</row>
    <row r="125" spans="1:22" ht="14.25" customHeight="1" x14ac:dyDescent="0.3">
      <c r="A125" s="2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</row>
    <row r="126" spans="1:22" ht="14.25" customHeight="1" x14ac:dyDescent="0.3">
      <c r="A126" s="2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</row>
    <row r="127" spans="1:22" ht="14.25" customHeight="1" x14ac:dyDescent="0.3">
      <c r="A127" s="2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</row>
    <row r="128" spans="1:22" ht="14.25" customHeight="1" x14ac:dyDescent="0.3">
      <c r="A128" s="2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ht="14.25" customHeight="1" x14ac:dyDescent="0.3">
      <c r="A129" s="2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</row>
    <row r="130" spans="1:22" ht="14.25" customHeight="1" x14ac:dyDescent="0.3">
      <c r="A130" s="2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</row>
    <row r="131" spans="1:22" ht="14.25" customHeight="1" x14ac:dyDescent="0.3">
      <c r="A131" s="2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</row>
    <row r="132" spans="1:22" ht="14.25" customHeight="1" x14ac:dyDescent="0.3">
      <c r="A132" s="2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</row>
    <row r="133" spans="1:22" ht="14.25" customHeight="1" x14ac:dyDescent="0.3">
      <c r="A133" s="2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</row>
    <row r="134" spans="1:22" ht="14.25" customHeight="1" x14ac:dyDescent="0.3">
      <c r="A134" s="2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</row>
    <row r="135" spans="1:22" ht="14.25" customHeight="1" x14ac:dyDescent="0.3">
      <c r="A135" s="2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</row>
    <row r="136" spans="1:22" ht="14.25" customHeight="1" x14ac:dyDescent="0.3">
      <c r="A136" s="2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</row>
    <row r="137" spans="1:22" ht="14.25" customHeight="1" x14ac:dyDescent="0.3">
      <c r="A137" s="2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</row>
    <row r="138" spans="1:22" ht="14.25" customHeight="1" x14ac:dyDescent="0.3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</row>
    <row r="139" spans="1:22" ht="14.25" customHeight="1" x14ac:dyDescent="0.3">
      <c r="A139" s="2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</row>
    <row r="140" spans="1:22" ht="14.25" customHeight="1" x14ac:dyDescent="0.3">
      <c r="A140" s="2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</row>
    <row r="141" spans="1:22" ht="14.25" customHeight="1" x14ac:dyDescent="0.3">
      <c r="A141" s="2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</row>
    <row r="142" spans="1:22" ht="14.25" customHeight="1" x14ac:dyDescent="0.3">
      <c r="A142" s="2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</row>
    <row r="143" spans="1:22" ht="14.25" customHeight="1" x14ac:dyDescent="0.3">
      <c r="A143" s="2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</row>
    <row r="144" spans="1:22" ht="14.25" customHeight="1" x14ac:dyDescent="0.3">
      <c r="A144" s="2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</row>
    <row r="145" spans="1:22" ht="14.25" customHeight="1" x14ac:dyDescent="0.3">
      <c r="A145" s="2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ht="14.25" customHeight="1" x14ac:dyDescent="0.3">
      <c r="A146" s="2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</row>
    <row r="147" spans="1:22" ht="14.25" customHeight="1" x14ac:dyDescent="0.3">
      <c r="A147" s="2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</row>
    <row r="148" spans="1:22" ht="14.25" customHeight="1" x14ac:dyDescent="0.3">
      <c r="A148" s="2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</row>
    <row r="149" spans="1:22" ht="14.25" customHeight="1" x14ac:dyDescent="0.3">
      <c r="A149" s="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</row>
    <row r="150" spans="1:22" ht="14.25" customHeight="1" x14ac:dyDescent="0.3">
      <c r="A150" s="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</row>
    <row r="151" spans="1:22" ht="14.25" customHeight="1" x14ac:dyDescent="0.3">
      <c r="A151" s="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</row>
    <row r="152" spans="1:22" ht="14.25" customHeight="1" x14ac:dyDescent="0.3">
      <c r="A152" s="2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</row>
    <row r="153" spans="1:22" ht="14.25" customHeight="1" x14ac:dyDescent="0.3">
      <c r="A153" s="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</row>
    <row r="154" spans="1:22" ht="14.25" customHeight="1" x14ac:dyDescent="0.3">
      <c r="A154" s="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</row>
    <row r="155" spans="1:22" ht="14.25" customHeight="1" x14ac:dyDescent="0.3">
      <c r="A155" s="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ht="14.25" customHeight="1" x14ac:dyDescent="0.3">
      <c r="A156" s="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</row>
    <row r="157" spans="1:22" ht="14.25" customHeight="1" x14ac:dyDescent="0.3">
      <c r="A157" s="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</row>
    <row r="158" spans="1:22" ht="14.25" customHeight="1" x14ac:dyDescent="0.3">
      <c r="A158" s="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</row>
    <row r="159" spans="1:22" ht="14.25" customHeight="1" x14ac:dyDescent="0.3">
      <c r="A159" s="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</row>
    <row r="160" spans="1:22" ht="14.25" customHeight="1" x14ac:dyDescent="0.3">
      <c r="A160" s="2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</row>
    <row r="161" spans="1:22" ht="14.25" customHeight="1" x14ac:dyDescent="0.3">
      <c r="A161" s="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</row>
    <row r="162" spans="1:22" ht="14.25" customHeight="1" x14ac:dyDescent="0.3">
      <c r="A162" s="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</row>
    <row r="163" spans="1:22" ht="14.25" customHeight="1" x14ac:dyDescent="0.3">
      <c r="A163" s="2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</row>
    <row r="164" spans="1:22" ht="14.25" customHeight="1" x14ac:dyDescent="0.3">
      <c r="A164" s="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</row>
    <row r="165" spans="1:22" ht="14.25" customHeight="1" x14ac:dyDescent="0.3">
      <c r="A165" s="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ht="14.25" customHeight="1" x14ac:dyDescent="0.3">
      <c r="A166" s="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ht="14.25" customHeight="1" x14ac:dyDescent="0.3">
      <c r="A167" s="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ht="14.25" customHeight="1" x14ac:dyDescent="0.3">
      <c r="A168" s="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</row>
    <row r="169" spans="1:22" ht="14.25" customHeight="1" x14ac:dyDescent="0.3">
      <c r="A169" s="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</row>
    <row r="170" spans="1:22" ht="14.25" customHeight="1" x14ac:dyDescent="0.3">
      <c r="A170" s="2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ht="14.25" customHeight="1" x14ac:dyDescent="0.3">
      <c r="A171" s="2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ht="14.25" customHeight="1" x14ac:dyDescent="0.3">
      <c r="A172" s="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</row>
    <row r="173" spans="1:22" ht="14.25" customHeight="1" x14ac:dyDescent="0.3">
      <c r="A173" s="2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</row>
    <row r="174" spans="1:22" ht="14.25" customHeight="1" x14ac:dyDescent="0.3">
      <c r="A174" s="2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</row>
    <row r="175" spans="1:22" ht="14.25" customHeight="1" x14ac:dyDescent="0.3">
      <c r="A175" s="2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ht="14.25" customHeight="1" x14ac:dyDescent="0.3">
      <c r="A176" s="2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</row>
    <row r="177" spans="1:22" ht="14.25" customHeight="1" x14ac:dyDescent="0.3">
      <c r="A177" s="2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</row>
    <row r="178" spans="1:22" ht="14.25" customHeight="1" x14ac:dyDescent="0.3">
      <c r="A178" s="2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</row>
    <row r="179" spans="1:22" ht="14.25" customHeight="1" x14ac:dyDescent="0.3">
      <c r="A179" s="2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</row>
    <row r="180" spans="1:22" ht="14.25" customHeight="1" x14ac:dyDescent="0.3">
      <c r="A180" s="2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</row>
    <row r="181" spans="1:22" ht="14.25" customHeight="1" x14ac:dyDescent="0.3">
      <c r="A181" s="2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ht="14.25" customHeight="1" x14ac:dyDescent="0.3">
      <c r="A182" s="2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</row>
    <row r="183" spans="1:22" ht="14.25" customHeight="1" x14ac:dyDescent="0.3">
      <c r="A183" s="2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</row>
    <row r="184" spans="1:22" ht="14.25" customHeight="1" x14ac:dyDescent="0.3">
      <c r="A184" s="2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</row>
    <row r="185" spans="1:22" ht="14.25" customHeight="1" x14ac:dyDescent="0.3">
      <c r="A185" s="2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</row>
    <row r="186" spans="1:22" ht="14.25" customHeight="1" x14ac:dyDescent="0.3">
      <c r="A186" s="2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</row>
    <row r="187" spans="1:22" ht="14.25" customHeight="1" x14ac:dyDescent="0.3">
      <c r="A187" s="2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</row>
    <row r="188" spans="1:22" ht="14.25" customHeight="1" x14ac:dyDescent="0.3">
      <c r="A188" s="2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</row>
    <row r="189" spans="1:22" ht="14.25" customHeight="1" x14ac:dyDescent="0.3">
      <c r="A189" s="2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</row>
    <row r="190" spans="1:22" ht="14.25" customHeight="1" x14ac:dyDescent="0.3">
      <c r="A190" s="2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</row>
    <row r="191" spans="1:22" ht="14.25" customHeight="1" x14ac:dyDescent="0.3">
      <c r="A191" s="2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</row>
    <row r="192" spans="1:22" ht="14.25" customHeight="1" x14ac:dyDescent="0.3">
      <c r="A192" s="2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</row>
    <row r="193" spans="1:22" ht="14.25" customHeight="1" x14ac:dyDescent="0.3">
      <c r="A193" s="2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</row>
    <row r="194" spans="1:22" ht="14.25" customHeight="1" x14ac:dyDescent="0.3">
      <c r="A194" s="2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</row>
    <row r="195" spans="1:22" ht="14.25" customHeight="1" x14ac:dyDescent="0.3">
      <c r="A195" s="2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ht="14.25" customHeight="1" x14ac:dyDescent="0.3">
      <c r="A196" s="2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ht="14.25" customHeight="1" x14ac:dyDescent="0.3">
      <c r="A197" s="2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</row>
    <row r="198" spans="1:22" ht="14.25" customHeight="1" x14ac:dyDescent="0.3">
      <c r="A198" s="2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:22" ht="14.25" customHeight="1" x14ac:dyDescent="0.3">
      <c r="A199" s="2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0" spans="1:22" ht="14.25" customHeight="1" x14ac:dyDescent="0.3">
      <c r="A200" s="2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</row>
    <row r="201" spans="1:22" ht="14.25" customHeight="1" x14ac:dyDescent="0.3">
      <c r="A201" s="2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</row>
    <row r="202" spans="1:22" ht="14.25" customHeight="1" x14ac:dyDescent="0.3">
      <c r="A202" s="2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</row>
    <row r="203" spans="1:22" ht="14.25" customHeight="1" x14ac:dyDescent="0.3">
      <c r="A203" s="2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</row>
    <row r="204" spans="1:22" ht="14.25" customHeight="1" x14ac:dyDescent="0.3">
      <c r="A204" s="2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</row>
    <row r="205" spans="1:22" ht="14.25" customHeight="1" x14ac:dyDescent="0.3">
      <c r="A205" s="2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</row>
    <row r="206" spans="1:22" ht="14.25" customHeight="1" x14ac:dyDescent="0.3">
      <c r="A206" s="2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ht="14.25" customHeight="1" x14ac:dyDescent="0.3">
      <c r="A207" s="2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</row>
    <row r="208" spans="1:22" ht="14.25" customHeight="1" x14ac:dyDescent="0.3">
      <c r="A208" s="2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</row>
    <row r="209" spans="1:22" ht="14.25" customHeight="1" x14ac:dyDescent="0.3">
      <c r="A209" s="2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</row>
    <row r="210" spans="1:22" ht="14.25" customHeight="1" x14ac:dyDescent="0.3">
      <c r="A210" s="2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</row>
    <row r="211" spans="1:22" ht="14.25" customHeight="1" x14ac:dyDescent="0.3">
      <c r="A211" s="2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</row>
    <row r="212" spans="1:22" ht="14.25" customHeight="1" x14ac:dyDescent="0.3">
      <c r="A212" s="2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</row>
    <row r="213" spans="1:22" ht="14.25" customHeight="1" x14ac:dyDescent="0.3">
      <c r="A213" s="2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</row>
    <row r="214" spans="1:22" ht="14.25" customHeight="1" x14ac:dyDescent="0.3">
      <c r="A214" s="2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</row>
    <row r="215" spans="1:22" ht="14.25" customHeight="1" x14ac:dyDescent="0.3">
      <c r="A215" s="2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</row>
    <row r="216" spans="1:22" ht="14.25" customHeight="1" x14ac:dyDescent="0.3">
      <c r="A216" s="2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</row>
    <row r="217" spans="1:22" ht="14.25" customHeight="1" x14ac:dyDescent="0.3">
      <c r="A217" s="2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</row>
    <row r="218" spans="1:22" ht="14.25" customHeight="1" x14ac:dyDescent="0.3">
      <c r="A218" s="2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</row>
    <row r="219" spans="1:22" ht="14.25" customHeight="1" x14ac:dyDescent="0.3">
      <c r="A219" s="2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</row>
    <row r="220" spans="1:22" ht="14.25" customHeight="1" x14ac:dyDescent="0.3">
      <c r="A220" s="2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</row>
    <row r="221" spans="1:22" ht="14.25" customHeight="1" x14ac:dyDescent="0.3">
      <c r="A221" s="2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</row>
    <row r="222" spans="1:22" ht="14.25" customHeight="1" x14ac:dyDescent="0.3">
      <c r="A222" s="2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</row>
    <row r="223" spans="1:22" ht="14.25" customHeight="1" x14ac:dyDescent="0.3">
      <c r="A223" s="2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</row>
    <row r="224" spans="1:22" ht="14.25" customHeight="1" x14ac:dyDescent="0.3">
      <c r="A224" s="2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</row>
    <row r="225" spans="1:22" ht="14.25" customHeight="1" x14ac:dyDescent="0.3">
      <c r="A225" s="2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ht="14.25" customHeight="1" x14ac:dyDescent="0.3">
      <c r="A226" s="2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</row>
    <row r="227" spans="1:22" ht="14.25" customHeight="1" x14ac:dyDescent="0.3">
      <c r="A227" s="2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</row>
    <row r="228" spans="1:22" ht="14.25" customHeight="1" x14ac:dyDescent="0.3">
      <c r="A228" s="2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</row>
    <row r="229" spans="1:22" ht="14.25" customHeight="1" x14ac:dyDescent="0.3">
      <c r="A229" s="2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</row>
    <row r="230" spans="1:22" ht="14.25" customHeight="1" x14ac:dyDescent="0.3">
      <c r="A230" s="2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</row>
    <row r="231" spans="1:22" ht="14.25" customHeight="1" x14ac:dyDescent="0.3">
      <c r="A231" s="2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ht="14.25" customHeight="1" x14ac:dyDescent="0.3">
      <c r="A232" s="2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</row>
    <row r="233" spans="1:22" ht="14.25" customHeight="1" x14ac:dyDescent="0.3">
      <c r="A233" s="2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</row>
    <row r="234" spans="1:22" ht="14.25" customHeight="1" x14ac:dyDescent="0.3">
      <c r="A234" s="2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</row>
    <row r="235" spans="1:22" ht="14.25" customHeight="1" x14ac:dyDescent="0.3">
      <c r="A235" s="2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  <row r="236" spans="1:22" ht="14.25" customHeight="1" x14ac:dyDescent="0.3">
      <c r="A236" s="2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</row>
    <row r="237" spans="1:22" ht="14.25" customHeight="1" x14ac:dyDescent="0.3">
      <c r="A237" s="2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</row>
    <row r="238" spans="1:22" ht="14.25" customHeight="1" x14ac:dyDescent="0.3">
      <c r="A238" s="2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</row>
    <row r="239" spans="1:22" ht="14.25" customHeight="1" x14ac:dyDescent="0.3">
      <c r="A239" s="2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</row>
    <row r="240" spans="1:22" ht="14.25" customHeight="1" x14ac:dyDescent="0.3">
      <c r="A240" s="2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</row>
    <row r="241" spans="1:22" ht="14.25" customHeight="1" x14ac:dyDescent="0.3">
      <c r="A241" s="2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</row>
    <row r="242" spans="1:22" ht="14.25" customHeight="1" x14ac:dyDescent="0.3">
      <c r="A242" s="2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</row>
    <row r="243" spans="1:22" ht="14.25" customHeight="1" x14ac:dyDescent="0.3">
      <c r="A243" s="2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</row>
    <row r="244" spans="1:22" ht="14.25" customHeight="1" x14ac:dyDescent="0.3">
      <c r="A244" s="2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</row>
    <row r="245" spans="1:22" ht="14.25" customHeight="1" x14ac:dyDescent="0.3">
      <c r="A245" s="2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</row>
    <row r="246" spans="1:22" ht="14.25" customHeight="1" x14ac:dyDescent="0.3">
      <c r="A246" s="2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</row>
    <row r="247" spans="1:22" ht="14.25" customHeight="1" x14ac:dyDescent="0.3">
      <c r="A247" s="2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</row>
    <row r="248" spans="1:22" ht="14.25" customHeight="1" x14ac:dyDescent="0.3">
      <c r="A248" s="2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</row>
    <row r="249" spans="1:22" ht="14.25" customHeight="1" x14ac:dyDescent="0.3">
      <c r="A249" s="2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</row>
    <row r="250" spans="1:22" ht="14.25" customHeight="1" x14ac:dyDescent="0.3">
      <c r="A250" s="2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</row>
    <row r="251" spans="1:22" ht="14.25" customHeight="1" x14ac:dyDescent="0.3">
      <c r="A251" s="2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</row>
    <row r="252" spans="1:22" ht="14.25" customHeight="1" x14ac:dyDescent="0.3">
      <c r="A252" s="2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</row>
    <row r="253" spans="1:22" ht="14.25" customHeight="1" x14ac:dyDescent="0.3">
      <c r="A253" s="2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</row>
    <row r="254" spans="1:22" ht="14.25" customHeight="1" x14ac:dyDescent="0.3">
      <c r="A254" s="2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</row>
    <row r="255" spans="1:22" ht="14.25" customHeight="1" x14ac:dyDescent="0.3">
      <c r="A255" s="2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</row>
    <row r="256" spans="1:22" ht="14.25" customHeight="1" x14ac:dyDescent="0.3">
      <c r="A256" s="2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</row>
    <row r="257" spans="1:22" ht="14.25" customHeight="1" x14ac:dyDescent="0.3">
      <c r="A257" s="2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</row>
    <row r="258" spans="1:22" ht="14.25" customHeight="1" x14ac:dyDescent="0.3">
      <c r="A258" s="2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</row>
    <row r="259" spans="1:22" ht="14.25" customHeight="1" x14ac:dyDescent="0.3">
      <c r="A259" s="2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</row>
    <row r="260" spans="1:22" ht="14.25" customHeight="1" x14ac:dyDescent="0.3">
      <c r="A260" s="2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</row>
    <row r="261" spans="1:22" ht="14.25" customHeight="1" x14ac:dyDescent="0.3">
      <c r="A261" s="2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</row>
    <row r="262" spans="1:22" ht="14.25" customHeight="1" x14ac:dyDescent="0.3">
      <c r="A262" s="2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</row>
    <row r="263" spans="1:22" ht="14.25" customHeight="1" x14ac:dyDescent="0.3">
      <c r="A263" s="2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</row>
    <row r="264" spans="1:22" ht="14.25" customHeight="1" x14ac:dyDescent="0.3">
      <c r="A264" s="2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</row>
    <row r="265" spans="1:22" ht="14.25" customHeight="1" x14ac:dyDescent="0.3">
      <c r="A265" s="2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</row>
    <row r="266" spans="1:22" ht="14.25" customHeight="1" x14ac:dyDescent="0.3">
      <c r="A266" s="2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</row>
    <row r="267" spans="1:22" ht="14.25" customHeight="1" x14ac:dyDescent="0.3">
      <c r="A267" s="2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</row>
    <row r="268" spans="1:22" ht="14.25" customHeight="1" x14ac:dyDescent="0.3">
      <c r="A268" s="2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</row>
    <row r="269" spans="1:22" ht="14.25" customHeight="1" x14ac:dyDescent="0.3">
      <c r="A269" s="2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</row>
    <row r="270" spans="1:22" ht="14.25" customHeight="1" x14ac:dyDescent="0.3">
      <c r="A270" s="2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</row>
    <row r="271" spans="1:22" ht="14.25" customHeight="1" x14ac:dyDescent="0.3">
      <c r="A271" s="2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</row>
    <row r="272" spans="1:22" ht="14.25" customHeight="1" x14ac:dyDescent="0.3">
      <c r="A272" s="2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</row>
    <row r="273" spans="1:22" ht="14.25" customHeight="1" x14ac:dyDescent="0.3">
      <c r="A273" s="2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</row>
    <row r="274" spans="1:22" ht="14.25" customHeight="1" x14ac:dyDescent="0.3">
      <c r="A274" s="2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</row>
    <row r="275" spans="1:22" ht="14.25" customHeight="1" x14ac:dyDescent="0.3">
      <c r="A275" s="2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</row>
    <row r="276" spans="1:22" ht="14.25" customHeight="1" x14ac:dyDescent="0.3">
      <c r="A276" s="2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</row>
    <row r="277" spans="1:22" ht="14.25" customHeight="1" x14ac:dyDescent="0.3">
      <c r="A277" s="2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</row>
    <row r="278" spans="1:22" ht="14.25" customHeight="1" x14ac:dyDescent="0.3">
      <c r="A278" s="2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</row>
    <row r="279" spans="1:22" ht="14.25" customHeight="1" x14ac:dyDescent="0.3">
      <c r="A279" s="2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</row>
    <row r="280" spans="1:22" ht="14.25" customHeight="1" x14ac:dyDescent="0.3">
      <c r="A280" s="2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</row>
    <row r="281" spans="1:22" ht="14.25" customHeight="1" x14ac:dyDescent="0.3">
      <c r="A281" s="2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</row>
    <row r="282" spans="1:22" ht="14.25" customHeight="1" x14ac:dyDescent="0.3">
      <c r="A282" s="2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</row>
    <row r="283" spans="1:22" ht="14.25" customHeight="1" x14ac:dyDescent="0.3">
      <c r="A283" s="2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</row>
    <row r="284" spans="1:22" ht="14.25" customHeight="1" x14ac:dyDescent="0.3">
      <c r="A284" s="2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</row>
    <row r="285" spans="1:22" ht="14.25" customHeight="1" x14ac:dyDescent="0.3">
      <c r="A285" s="2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</row>
    <row r="286" spans="1:22" ht="14.25" customHeight="1" x14ac:dyDescent="0.3">
      <c r="A286" s="2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</row>
    <row r="287" spans="1:22" ht="14.25" customHeight="1" x14ac:dyDescent="0.3">
      <c r="A287" s="2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</row>
    <row r="288" spans="1:22" ht="14.25" customHeight="1" x14ac:dyDescent="0.3">
      <c r="A288" s="2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</row>
    <row r="289" spans="1:22" ht="14.25" customHeight="1" x14ac:dyDescent="0.3">
      <c r="A289" s="2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</row>
    <row r="290" spans="1:22" ht="14.25" customHeight="1" x14ac:dyDescent="0.3">
      <c r="A290" s="2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</row>
    <row r="291" spans="1:22" ht="14.25" customHeight="1" x14ac:dyDescent="0.3">
      <c r="A291" s="2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</row>
    <row r="292" spans="1:22" ht="14.25" customHeight="1" x14ac:dyDescent="0.3">
      <c r="A292" s="2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</row>
    <row r="293" spans="1:22" ht="14.25" customHeight="1" x14ac:dyDescent="0.3">
      <c r="A293" s="2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</row>
    <row r="294" spans="1:22" ht="14.25" customHeight="1" x14ac:dyDescent="0.3">
      <c r="A294" s="2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</row>
    <row r="295" spans="1:22" ht="14.25" customHeight="1" x14ac:dyDescent="0.3">
      <c r="A295" s="2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</row>
    <row r="296" spans="1:22" ht="14.25" customHeight="1" x14ac:dyDescent="0.3">
      <c r="A296" s="2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</row>
    <row r="297" spans="1:22" ht="14.25" customHeight="1" x14ac:dyDescent="0.3">
      <c r="A297" s="2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</row>
    <row r="298" spans="1:22" ht="14.25" customHeight="1" x14ac:dyDescent="0.3">
      <c r="A298" s="2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</row>
    <row r="299" spans="1:22" ht="14.25" customHeight="1" x14ac:dyDescent="0.3">
      <c r="A299" s="2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</row>
    <row r="300" spans="1:22" ht="14.25" customHeight="1" x14ac:dyDescent="0.3">
      <c r="A300" s="2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</row>
    <row r="301" spans="1:22" ht="14.25" customHeight="1" x14ac:dyDescent="0.3">
      <c r="A301" s="2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</row>
    <row r="302" spans="1:22" ht="14.25" customHeight="1" x14ac:dyDescent="0.3">
      <c r="A302" s="2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</row>
    <row r="303" spans="1:22" ht="14.25" customHeight="1" x14ac:dyDescent="0.3">
      <c r="A303" s="2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</row>
    <row r="304" spans="1:22" ht="14.25" customHeight="1" x14ac:dyDescent="0.3">
      <c r="A304" s="2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</row>
    <row r="305" spans="1:22" ht="14.25" customHeight="1" x14ac:dyDescent="0.3">
      <c r="A305" s="2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</row>
    <row r="306" spans="1:22" ht="14.25" customHeight="1" x14ac:dyDescent="0.3">
      <c r="A306" s="2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</row>
    <row r="307" spans="1:22" ht="14.25" customHeight="1" x14ac:dyDescent="0.3">
      <c r="A307" s="2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</row>
    <row r="308" spans="1:22" ht="14.25" customHeight="1" x14ac:dyDescent="0.3">
      <c r="A308" s="2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</row>
    <row r="309" spans="1:22" ht="14.25" customHeight="1" x14ac:dyDescent="0.3">
      <c r="A309" s="2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</row>
    <row r="310" spans="1:22" ht="14.25" customHeight="1" x14ac:dyDescent="0.3">
      <c r="A310" s="2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</row>
    <row r="311" spans="1:22" ht="14.25" customHeight="1" x14ac:dyDescent="0.3">
      <c r="A311" s="2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</row>
    <row r="312" spans="1:22" ht="14.25" customHeight="1" x14ac:dyDescent="0.3">
      <c r="A312" s="2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</row>
    <row r="313" spans="1:22" ht="14.25" customHeight="1" x14ac:dyDescent="0.3">
      <c r="A313" s="2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</row>
    <row r="314" spans="1:22" ht="14.25" customHeight="1" x14ac:dyDescent="0.3">
      <c r="A314" s="2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</row>
    <row r="315" spans="1:22" ht="14.25" customHeight="1" x14ac:dyDescent="0.3">
      <c r="A315" s="2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</row>
    <row r="316" spans="1:22" ht="14.25" customHeight="1" x14ac:dyDescent="0.3">
      <c r="A316" s="2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</row>
    <row r="317" spans="1:22" ht="14.25" customHeight="1" x14ac:dyDescent="0.3">
      <c r="A317" s="2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</row>
    <row r="318" spans="1:22" ht="14.25" customHeight="1" x14ac:dyDescent="0.3">
      <c r="A318" s="2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</row>
    <row r="319" spans="1:22" ht="14.25" customHeight="1" x14ac:dyDescent="0.3">
      <c r="A319" s="2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</row>
    <row r="320" spans="1:22" ht="14.25" customHeight="1" x14ac:dyDescent="0.3">
      <c r="A320" s="2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</row>
    <row r="321" spans="1:22" ht="14.25" customHeight="1" x14ac:dyDescent="0.3">
      <c r="A321" s="2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</row>
    <row r="322" spans="1:22" ht="14.25" customHeight="1" x14ac:dyDescent="0.3">
      <c r="A322" s="2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</row>
    <row r="323" spans="1:22" ht="14.25" customHeight="1" x14ac:dyDescent="0.3">
      <c r="A323" s="2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</row>
    <row r="324" spans="1:22" ht="14.25" customHeight="1" x14ac:dyDescent="0.3">
      <c r="A324" s="2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</row>
    <row r="325" spans="1:22" ht="14.25" customHeight="1" x14ac:dyDescent="0.3">
      <c r="A325" s="2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</row>
    <row r="326" spans="1:22" ht="14.25" customHeight="1" x14ac:dyDescent="0.3">
      <c r="A326" s="2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</row>
    <row r="327" spans="1:22" ht="14.25" customHeight="1" x14ac:dyDescent="0.3">
      <c r="A327" s="2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</row>
    <row r="328" spans="1:22" ht="14.25" customHeight="1" x14ac:dyDescent="0.3">
      <c r="A328" s="2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</row>
    <row r="329" spans="1:22" ht="14.25" customHeight="1" x14ac:dyDescent="0.3">
      <c r="A329" s="2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</row>
    <row r="330" spans="1:22" ht="14.25" customHeight="1" x14ac:dyDescent="0.3">
      <c r="A330" s="2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</row>
    <row r="331" spans="1:22" ht="14.25" customHeight="1" x14ac:dyDescent="0.3">
      <c r="A331" s="2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</row>
    <row r="332" spans="1:22" ht="14.25" customHeight="1" x14ac:dyDescent="0.3">
      <c r="A332" s="2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</row>
    <row r="333" spans="1:22" ht="14.25" customHeight="1" x14ac:dyDescent="0.3">
      <c r="A333" s="2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</row>
    <row r="334" spans="1:22" ht="14.25" customHeight="1" x14ac:dyDescent="0.3">
      <c r="A334" s="2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</row>
    <row r="335" spans="1:22" ht="14.25" customHeight="1" x14ac:dyDescent="0.3">
      <c r="A335" s="2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</row>
    <row r="336" spans="1:22" ht="14.25" customHeight="1" x14ac:dyDescent="0.3">
      <c r="A336" s="2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</row>
    <row r="337" spans="1:22" ht="14.25" customHeight="1" x14ac:dyDescent="0.3">
      <c r="A337" s="2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</row>
    <row r="338" spans="1:22" ht="14.25" customHeight="1" x14ac:dyDescent="0.3">
      <c r="A338" s="2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</row>
    <row r="339" spans="1:22" ht="14.25" customHeight="1" x14ac:dyDescent="0.3">
      <c r="A339" s="2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</row>
    <row r="340" spans="1:22" ht="14.25" customHeight="1" x14ac:dyDescent="0.3">
      <c r="A340" s="2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</row>
    <row r="341" spans="1:22" ht="14.25" customHeight="1" x14ac:dyDescent="0.3">
      <c r="A341" s="2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</row>
    <row r="342" spans="1:22" ht="14.25" customHeight="1" x14ac:dyDescent="0.3">
      <c r="A342" s="2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</row>
    <row r="343" spans="1:22" ht="14.25" customHeight="1" x14ac:dyDescent="0.3">
      <c r="A343" s="2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</row>
    <row r="344" spans="1:22" ht="14.25" customHeight="1" x14ac:dyDescent="0.3">
      <c r="A344" s="2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</row>
    <row r="345" spans="1:22" ht="14.25" customHeight="1" x14ac:dyDescent="0.3">
      <c r="A345" s="2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</row>
    <row r="346" spans="1:22" ht="14.25" customHeight="1" x14ac:dyDescent="0.3">
      <c r="A346" s="2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</row>
    <row r="347" spans="1:22" ht="14.25" customHeight="1" x14ac:dyDescent="0.3">
      <c r="A347" s="2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</row>
    <row r="348" spans="1:22" ht="14.25" customHeight="1" x14ac:dyDescent="0.3">
      <c r="A348" s="2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</row>
    <row r="349" spans="1:22" ht="14.25" customHeight="1" x14ac:dyDescent="0.3">
      <c r="A349" s="2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</row>
    <row r="350" spans="1:22" ht="14.25" customHeight="1" x14ac:dyDescent="0.3">
      <c r="A350" s="2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</row>
    <row r="351" spans="1:22" ht="14.25" customHeight="1" x14ac:dyDescent="0.3">
      <c r="A351" s="2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</row>
    <row r="352" spans="1:22" ht="14.25" customHeight="1" x14ac:dyDescent="0.3">
      <c r="A352" s="2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</row>
    <row r="353" spans="1:22" ht="14.25" customHeight="1" x14ac:dyDescent="0.3">
      <c r="A353" s="2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</row>
    <row r="354" spans="1:22" ht="14.25" customHeight="1" x14ac:dyDescent="0.3">
      <c r="A354" s="2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</row>
    <row r="355" spans="1:22" ht="14.25" customHeight="1" x14ac:dyDescent="0.3">
      <c r="A355" s="2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</row>
    <row r="356" spans="1:22" ht="14.25" customHeight="1" x14ac:dyDescent="0.3">
      <c r="A356" s="2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</row>
    <row r="357" spans="1:22" ht="14.25" customHeight="1" x14ac:dyDescent="0.3">
      <c r="A357" s="2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</row>
    <row r="358" spans="1:22" ht="14.25" customHeight="1" x14ac:dyDescent="0.3">
      <c r="A358" s="2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</row>
    <row r="359" spans="1:22" ht="14.25" customHeight="1" x14ac:dyDescent="0.3">
      <c r="A359" s="2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</row>
    <row r="360" spans="1:22" ht="14.25" customHeight="1" x14ac:dyDescent="0.3">
      <c r="A360" s="2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</row>
    <row r="361" spans="1:22" ht="14.25" customHeight="1" x14ac:dyDescent="0.3">
      <c r="A361" s="2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</row>
    <row r="362" spans="1:22" ht="14.25" customHeight="1" x14ac:dyDescent="0.3">
      <c r="A362" s="2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</row>
    <row r="363" spans="1:22" ht="14.25" customHeight="1" x14ac:dyDescent="0.3">
      <c r="A363" s="2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</row>
    <row r="364" spans="1:22" ht="14.25" customHeight="1" x14ac:dyDescent="0.3">
      <c r="A364" s="2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</row>
    <row r="365" spans="1:22" ht="14.25" customHeight="1" x14ac:dyDescent="0.3">
      <c r="A365" s="2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</row>
    <row r="366" spans="1:22" ht="14.25" customHeight="1" x14ac:dyDescent="0.3">
      <c r="A366" s="2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</row>
    <row r="367" spans="1:22" ht="14.25" customHeight="1" x14ac:dyDescent="0.3">
      <c r="A367" s="2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2" ht="14.25" customHeight="1" x14ac:dyDescent="0.3">
      <c r="A368" s="2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ht="14.25" customHeight="1" x14ac:dyDescent="0.3">
      <c r="A369" s="2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ht="14.25" customHeight="1" x14ac:dyDescent="0.3">
      <c r="A370" s="2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ht="14.25" customHeight="1" x14ac:dyDescent="0.3">
      <c r="A371" s="2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ht="14.25" customHeight="1" x14ac:dyDescent="0.3">
      <c r="A372" s="2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ht="14.25" customHeight="1" x14ac:dyDescent="0.3">
      <c r="A373" s="2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ht="14.25" customHeight="1" x14ac:dyDescent="0.3">
      <c r="A374" s="2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ht="14.25" customHeight="1" x14ac:dyDescent="0.3">
      <c r="A375" s="2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ht="14.25" customHeight="1" x14ac:dyDescent="0.3">
      <c r="A376" s="2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ht="14.25" customHeight="1" x14ac:dyDescent="0.3">
      <c r="A377" s="2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ht="14.25" customHeight="1" x14ac:dyDescent="0.3">
      <c r="A378" s="2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ht="14.25" customHeight="1" x14ac:dyDescent="0.3">
      <c r="A379" s="2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ht="14.25" customHeight="1" x14ac:dyDescent="0.3">
      <c r="A380" s="2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ht="14.25" customHeight="1" x14ac:dyDescent="0.3">
      <c r="A381" s="2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ht="14.25" customHeight="1" x14ac:dyDescent="0.3">
      <c r="A382" s="2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ht="14.25" customHeight="1" x14ac:dyDescent="0.3">
      <c r="A383" s="2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ht="14.25" customHeight="1" x14ac:dyDescent="0.3">
      <c r="A384" s="2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ht="14.25" customHeight="1" x14ac:dyDescent="0.3">
      <c r="A385" s="2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ht="14.25" customHeight="1" x14ac:dyDescent="0.3">
      <c r="A386" s="2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ht="14.25" customHeight="1" x14ac:dyDescent="0.3">
      <c r="A387" s="2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ht="14.25" customHeight="1" x14ac:dyDescent="0.3">
      <c r="A388" s="2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ht="14.25" customHeight="1" x14ac:dyDescent="0.3">
      <c r="A389" s="2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ht="14.25" customHeight="1" x14ac:dyDescent="0.3">
      <c r="A390" s="2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ht="14.25" customHeight="1" x14ac:dyDescent="0.3">
      <c r="A391" s="2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ht="14.25" customHeight="1" x14ac:dyDescent="0.3">
      <c r="A392" s="2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ht="14.25" customHeight="1" x14ac:dyDescent="0.3">
      <c r="A393" s="2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ht="14.25" customHeight="1" x14ac:dyDescent="0.3">
      <c r="A394" s="2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ht="14.25" customHeight="1" x14ac:dyDescent="0.3">
      <c r="A395" s="2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ht="14.25" customHeight="1" x14ac:dyDescent="0.3">
      <c r="A396" s="2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ht="14.25" customHeight="1" x14ac:dyDescent="0.3">
      <c r="A397" s="2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ht="14.25" customHeight="1" x14ac:dyDescent="0.3">
      <c r="A398" s="2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ht="14.25" customHeight="1" x14ac:dyDescent="0.3">
      <c r="A399" s="2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ht="14.25" customHeight="1" x14ac:dyDescent="0.3">
      <c r="A400" s="2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 x14ac:dyDescent="0.3">
      <c r="A401" s="2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 x14ac:dyDescent="0.3">
      <c r="A402" s="2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 x14ac:dyDescent="0.3">
      <c r="A403" s="2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 x14ac:dyDescent="0.3">
      <c r="A404" s="2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 x14ac:dyDescent="0.3">
      <c r="A405" s="2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 x14ac:dyDescent="0.3">
      <c r="A406" s="2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 x14ac:dyDescent="0.3">
      <c r="A407" s="2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 x14ac:dyDescent="0.3">
      <c r="A408" s="2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 x14ac:dyDescent="0.3">
      <c r="A409" s="2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 x14ac:dyDescent="0.3">
      <c r="A410" s="2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 x14ac:dyDescent="0.3">
      <c r="A411" s="2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 x14ac:dyDescent="0.3">
      <c r="A412" s="2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 x14ac:dyDescent="0.3">
      <c r="A413" s="2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 x14ac:dyDescent="0.3">
      <c r="A414" s="2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 x14ac:dyDescent="0.3">
      <c r="A415" s="2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 x14ac:dyDescent="0.3">
      <c r="A416" s="2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 x14ac:dyDescent="0.3">
      <c r="A417" s="2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 x14ac:dyDescent="0.3">
      <c r="A418" s="2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 x14ac:dyDescent="0.3">
      <c r="A419" s="2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 x14ac:dyDescent="0.3">
      <c r="A420" s="2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 x14ac:dyDescent="0.3">
      <c r="A421" s="2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 x14ac:dyDescent="0.3">
      <c r="A422" s="2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 x14ac:dyDescent="0.3">
      <c r="A423" s="2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 x14ac:dyDescent="0.3">
      <c r="A424" s="2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 x14ac:dyDescent="0.3">
      <c r="A425" s="2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 x14ac:dyDescent="0.3">
      <c r="A426" s="2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 x14ac:dyDescent="0.3">
      <c r="A427" s="2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 x14ac:dyDescent="0.3">
      <c r="A428" s="2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 x14ac:dyDescent="0.3">
      <c r="A429" s="2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 x14ac:dyDescent="0.3">
      <c r="A430" s="2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 x14ac:dyDescent="0.3">
      <c r="A431" s="2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 x14ac:dyDescent="0.3">
      <c r="A432" s="2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 x14ac:dyDescent="0.3">
      <c r="A433" s="2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 x14ac:dyDescent="0.3">
      <c r="A434" s="2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 x14ac:dyDescent="0.3">
      <c r="A435" s="2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 x14ac:dyDescent="0.3">
      <c r="A436" s="2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 x14ac:dyDescent="0.3">
      <c r="A437" s="2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 x14ac:dyDescent="0.3">
      <c r="A438" s="2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 x14ac:dyDescent="0.3">
      <c r="A439" s="2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 x14ac:dyDescent="0.3">
      <c r="A440" s="2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 x14ac:dyDescent="0.3">
      <c r="A441" s="2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 x14ac:dyDescent="0.3">
      <c r="A442" s="2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 x14ac:dyDescent="0.3">
      <c r="A443" s="2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 x14ac:dyDescent="0.3">
      <c r="A444" s="2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 x14ac:dyDescent="0.3">
      <c r="A445" s="2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 x14ac:dyDescent="0.3">
      <c r="A446" s="2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 x14ac:dyDescent="0.3">
      <c r="A447" s="2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 x14ac:dyDescent="0.3">
      <c r="A448" s="2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 x14ac:dyDescent="0.3">
      <c r="A449" s="2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 x14ac:dyDescent="0.3">
      <c r="A450" s="2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 x14ac:dyDescent="0.3">
      <c r="A451" s="2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 x14ac:dyDescent="0.3">
      <c r="A452" s="2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 x14ac:dyDescent="0.3">
      <c r="A453" s="2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 x14ac:dyDescent="0.3">
      <c r="A454" s="2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 x14ac:dyDescent="0.3">
      <c r="A455" s="2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 x14ac:dyDescent="0.3">
      <c r="A456" s="2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 x14ac:dyDescent="0.3">
      <c r="A457" s="2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 x14ac:dyDescent="0.3">
      <c r="A458" s="2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 x14ac:dyDescent="0.3">
      <c r="A459" s="2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 x14ac:dyDescent="0.3">
      <c r="A460" s="2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 x14ac:dyDescent="0.3">
      <c r="A461" s="2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 x14ac:dyDescent="0.3">
      <c r="A462" s="2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 x14ac:dyDescent="0.3">
      <c r="A463" s="2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 x14ac:dyDescent="0.3">
      <c r="A464" s="2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 x14ac:dyDescent="0.3">
      <c r="A465" s="2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 x14ac:dyDescent="0.3">
      <c r="A466" s="2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 x14ac:dyDescent="0.3">
      <c r="A467" s="2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 x14ac:dyDescent="0.3">
      <c r="A468" s="2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 x14ac:dyDescent="0.3">
      <c r="A469" s="2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 x14ac:dyDescent="0.3">
      <c r="A470" s="2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 x14ac:dyDescent="0.3">
      <c r="A471" s="2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 x14ac:dyDescent="0.3">
      <c r="A472" s="2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 x14ac:dyDescent="0.3">
      <c r="A473" s="2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 x14ac:dyDescent="0.3">
      <c r="A474" s="2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 x14ac:dyDescent="0.3">
      <c r="A475" s="2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 x14ac:dyDescent="0.3">
      <c r="A476" s="2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 x14ac:dyDescent="0.3">
      <c r="A477" s="2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 x14ac:dyDescent="0.3">
      <c r="A478" s="2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 x14ac:dyDescent="0.3">
      <c r="A479" s="2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 x14ac:dyDescent="0.3">
      <c r="A480" s="2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 x14ac:dyDescent="0.3">
      <c r="A481" s="2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 x14ac:dyDescent="0.3">
      <c r="A482" s="2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 x14ac:dyDescent="0.3">
      <c r="A483" s="2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 x14ac:dyDescent="0.3">
      <c r="A484" s="2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 x14ac:dyDescent="0.3">
      <c r="A485" s="2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 x14ac:dyDescent="0.3">
      <c r="A486" s="2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 x14ac:dyDescent="0.3">
      <c r="A487" s="2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 x14ac:dyDescent="0.3">
      <c r="A488" s="2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 x14ac:dyDescent="0.3">
      <c r="A489" s="2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 x14ac:dyDescent="0.3">
      <c r="A490" s="2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 x14ac:dyDescent="0.3">
      <c r="A491" s="2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 x14ac:dyDescent="0.3">
      <c r="A492" s="2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 x14ac:dyDescent="0.3">
      <c r="A493" s="2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 x14ac:dyDescent="0.3">
      <c r="A494" s="2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 x14ac:dyDescent="0.3">
      <c r="A495" s="2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 x14ac:dyDescent="0.3">
      <c r="A496" s="2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 x14ac:dyDescent="0.3">
      <c r="A497" s="2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 x14ac:dyDescent="0.3">
      <c r="A498" s="2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 x14ac:dyDescent="0.3">
      <c r="A499" s="2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 x14ac:dyDescent="0.3">
      <c r="A500" s="2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 x14ac:dyDescent="0.3">
      <c r="A501" s="2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 x14ac:dyDescent="0.3">
      <c r="A502" s="2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 x14ac:dyDescent="0.3">
      <c r="A503" s="2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 x14ac:dyDescent="0.3">
      <c r="A504" s="2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 x14ac:dyDescent="0.3">
      <c r="A505" s="2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 x14ac:dyDescent="0.3">
      <c r="A506" s="2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 x14ac:dyDescent="0.3">
      <c r="A507" s="2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 x14ac:dyDescent="0.3">
      <c r="A508" s="2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 x14ac:dyDescent="0.3">
      <c r="A509" s="2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 x14ac:dyDescent="0.3">
      <c r="A510" s="2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 x14ac:dyDescent="0.3">
      <c r="A511" s="2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 x14ac:dyDescent="0.3">
      <c r="A512" s="2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 x14ac:dyDescent="0.3">
      <c r="A513" s="2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 x14ac:dyDescent="0.3">
      <c r="A514" s="2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 x14ac:dyDescent="0.3">
      <c r="A515" s="2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 x14ac:dyDescent="0.3">
      <c r="A516" s="2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 x14ac:dyDescent="0.3">
      <c r="A517" s="2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 x14ac:dyDescent="0.3">
      <c r="A518" s="2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 x14ac:dyDescent="0.3">
      <c r="A519" s="2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 x14ac:dyDescent="0.3">
      <c r="A520" s="2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 x14ac:dyDescent="0.3">
      <c r="A521" s="2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 x14ac:dyDescent="0.3">
      <c r="A522" s="2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 x14ac:dyDescent="0.3">
      <c r="A523" s="2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 x14ac:dyDescent="0.3">
      <c r="A524" s="2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 x14ac:dyDescent="0.3">
      <c r="A525" s="2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 x14ac:dyDescent="0.3">
      <c r="A526" s="2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 x14ac:dyDescent="0.3">
      <c r="A527" s="2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 x14ac:dyDescent="0.3">
      <c r="A528" s="2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 x14ac:dyDescent="0.3">
      <c r="A529" s="2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 x14ac:dyDescent="0.3">
      <c r="A530" s="2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 x14ac:dyDescent="0.3">
      <c r="A531" s="2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 x14ac:dyDescent="0.3">
      <c r="A532" s="2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 x14ac:dyDescent="0.3">
      <c r="A533" s="2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 x14ac:dyDescent="0.3">
      <c r="A534" s="2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 x14ac:dyDescent="0.3">
      <c r="A535" s="2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 x14ac:dyDescent="0.3">
      <c r="A536" s="2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 x14ac:dyDescent="0.3">
      <c r="A537" s="2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 x14ac:dyDescent="0.3">
      <c r="A538" s="2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 x14ac:dyDescent="0.3">
      <c r="A539" s="2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 x14ac:dyDescent="0.3">
      <c r="A540" s="2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4.25" customHeight="1" x14ac:dyDescent="0.3">
      <c r="A541" s="2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4.25" customHeight="1" x14ac:dyDescent="0.3">
      <c r="A542" s="2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ht="14.25" customHeight="1" x14ac:dyDescent="0.3">
      <c r="A543" s="2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  <row r="544" spans="1:22" ht="14.25" customHeight="1" x14ac:dyDescent="0.3">
      <c r="A544" s="2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</row>
    <row r="545" spans="1:22" ht="14.25" customHeight="1" x14ac:dyDescent="0.3">
      <c r="A545" s="2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</row>
    <row r="546" spans="1:22" ht="14.25" customHeight="1" x14ac:dyDescent="0.3">
      <c r="A546" s="2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</row>
    <row r="547" spans="1:22" ht="14.25" customHeight="1" x14ac:dyDescent="0.3">
      <c r="A547" s="2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</row>
    <row r="548" spans="1:22" ht="14.25" customHeight="1" x14ac:dyDescent="0.3">
      <c r="A548" s="2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</row>
    <row r="549" spans="1:22" ht="14.25" customHeight="1" x14ac:dyDescent="0.3">
      <c r="A549" s="2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</row>
    <row r="550" spans="1:22" ht="14.25" customHeight="1" x14ac:dyDescent="0.3">
      <c r="A550" s="2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</row>
    <row r="551" spans="1:22" ht="14.25" customHeight="1" x14ac:dyDescent="0.3">
      <c r="A551" s="2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</row>
    <row r="552" spans="1:22" ht="14.25" customHeight="1" x14ac:dyDescent="0.3">
      <c r="A552" s="2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</row>
    <row r="553" spans="1:22" ht="14.25" customHeight="1" x14ac:dyDescent="0.3">
      <c r="A553" s="2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</row>
    <row r="554" spans="1:22" ht="14.25" customHeight="1" x14ac:dyDescent="0.3">
      <c r="A554" s="2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</row>
    <row r="555" spans="1:22" ht="14.25" customHeight="1" x14ac:dyDescent="0.3">
      <c r="A555" s="2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</row>
    <row r="556" spans="1:22" ht="14.25" customHeight="1" x14ac:dyDescent="0.3">
      <c r="A556" s="2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</row>
    <row r="557" spans="1:22" ht="14.25" customHeight="1" x14ac:dyDescent="0.3">
      <c r="A557" s="2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</row>
    <row r="558" spans="1:22" ht="14.25" customHeight="1" x14ac:dyDescent="0.3">
      <c r="A558" s="2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</row>
    <row r="559" spans="1:22" ht="14.25" customHeight="1" x14ac:dyDescent="0.3">
      <c r="A559" s="2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</row>
    <row r="560" spans="1:22" ht="14.25" customHeight="1" x14ac:dyDescent="0.3">
      <c r="A560" s="2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</row>
    <row r="561" spans="1:22" ht="14.25" customHeight="1" x14ac:dyDescent="0.3">
      <c r="A561" s="2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</row>
    <row r="562" spans="1:22" ht="14.25" customHeight="1" x14ac:dyDescent="0.3">
      <c r="A562" s="2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</row>
    <row r="563" spans="1:22" ht="14.25" customHeight="1" x14ac:dyDescent="0.3">
      <c r="A563" s="2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</row>
    <row r="564" spans="1:22" ht="14.25" customHeight="1" x14ac:dyDescent="0.3">
      <c r="A564" s="2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</row>
    <row r="565" spans="1:22" ht="14.25" customHeight="1" x14ac:dyDescent="0.3">
      <c r="A565" s="2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</row>
    <row r="566" spans="1:22" ht="14.25" customHeight="1" x14ac:dyDescent="0.3">
      <c r="A566" s="2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</row>
    <row r="567" spans="1:22" ht="14.25" customHeight="1" x14ac:dyDescent="0.3">
      <c r="A567" s="2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</row>
    <row r="568" spans="1:22" ht="14.25" customHeight="1" x14ac:dyDescent="0.3">
      <c r="A568" s="2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</row>
    <row r="569" spans="1:22" ht="14.25" customHeight="1" x14ac:dyDescent="0.3">
      <c r="A569" s="2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</row>
    <row r="570" spans="1:22" ht="14.25" customHeight="1" x14ac:dyDescent="0.3">
      <c r="A570" s="2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</row>
    <row r="571" spans="1:22" ht="14.25" customHeight="1" x14ac:dyDescent="0.3">
      <c r="A571" s="2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</row>
    <row r="572" spans="1:22" ht="14.25" customHeight="1" x14ac:dyDescent="0.3">
      <c r="A572" s="2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</row>
    <row r="573" spans="1:22" ht="14.25" customHeight="1" x14ac:dyDescent="0.3">
      <c r="A573" s="2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</row>
    <row r="574" spans="1:22" ht="14.25" customHeight="1" x14ac:dyDescent="0.3">
      <c r="A574" s="2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</row>
    <row r="575" spans="1:22" ht="14.25" customHeight="1" x14ac:dyDescent="0.3">
      <c r="A575" s="2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</row>
    <row r="576" spans="1:22" ht="14.25" customHeight="1" x14ac:dyDescent="0.3">
      <c r="A576" s="2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</row>
    <row r="577" spans="1:22" ht="14.25" customHeight="1" x14ac:dyDescent="0.3">
      <c r="A577" s="2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</row>
    <row r="578" spans="1:22" ht="14.25" customHeight="1" x14ac:dyDescent="0.3">
      <c r="A578" s="2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</row>
    <row r="579" spans="1:22" ht="14.25" customHeight="1" x14ac:dyDescent="0.3">
      <c r="A579" s="2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</row>
    <row r="580" spans="1:22" ht="14.25" customHeight="1" x14ac:dyDescent="0.3">
      <c r="A580" s="2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</row>
    <row r="581" spans="1:22" ht="14.25" customHeight="1" x14ac:dyDescent="0.3">
      <c r="A581" s="2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</row>
    <row r="582" spans="1:22" ht="14.25" customHeight="1" x14ac:dyDescent="0.3">
      <c r="A582" s="2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</row>
    <row r="583" spans="1:22" ht="14.25" customHeight="1" x14ac:dyDescent="0.3">
      <c r="A583" s="2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</row>
    <row r="584" spans="1:22" ht="14.25" customHeight="1" x14ac:dyDescent="0.3">
      <c r="A584" s="2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</row>
    <row r="585" spans="1:22" ht="14.25" customHeight="1" x14ac:dyDescent="0.3">
      <c r="A585" s="2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</row>
    <row r="586" spans="1:22" ht="14.25" customHeight="1" x14ac:dyDescent="0.3">
      <c r="A586" s="2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</row>
    <row r="587" spans="1:22" ht="14.25" customHeight="1" x14ac:dyDescent="0.3">
      <c r="A587" s="2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</row>
    <row r="588" spans="1:22" ht="14.25" customHeight="1" x14ac:dyDescent="0.3">
      <c r="A588" s="2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</row>
    <row r="589" spans="1:22" ht="14.25" customHeight="1" x14ac:dyDescent="0.3">
      <c r="A589" s="2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</row>
    <row r="590" spans="1:22" ht="14.25" customHeight="1" x14ac:dyDescent="0.3">
      <c r="A590" s="2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</row>
    <row r="591" spans="1:22" ht="14.25" customHeight="1" x14ac:dyDescent="0.3">
      <c r="A591" s="2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</row>
    <row r="592" spans="1:22" ht="14.25" customHeight="1" x14ac:dyDescent="0.3">
      <c r="A592" s="2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</row>
    <row r="593" spans="1:22" ht="14.25" customHeight="1" x14ac:dyDescent="0.3">
      <c r="A593" s="2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</row>
    <row r="594" spans="1:22" ht="14.25" customHeight="1" x14ac:dyDescent="0.3">
      <c r="A594" s="2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</row>
    <row r="595" spans="1:22" ht="14.25" customHeight="1" x14ac:dyDescent="0.3">
      <c r="A595" s="2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</row>
    <row r="596" spans="1:22" ht="14.25" customHeight="1" x14ac:dyDescent="0.3">
      <c r="A596" s="2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</row>
    <row r="597" spans="1:22" ht="14.25" customHeight="1" x14ac:dyDescent="0.3">
      <c r="A597" s="2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</row>
    <row r="598" spans="1:22" ht="14.25" customHeight="1" x14ac:dyDescent="0.3">
      <c r="A598" s="2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</row>
    <row r="599" spans="1:22" ht="14.25" customHeight="1" x14ac:dyDescent="0.3">
      <c r="A599" s="2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</row>
    <row r="600" spans="1:22" ht="14.25" customHeight="1" x14ac:dyDescent="0.3">
      <c r="A600" s="2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</row>
    <row r="601" spans="1:22" ht="14.25" customHeight="1" x14ac:dyDescent="0.3">
      <c r="A601" s="2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</row>
    <row r="602" spans="1:22" ht="14.25" customHeight="1" x14ac:dyDescent="0.3">
      <c r="A602" s="2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</row>
    <row r="603" spans="1:22" ht="14.25" customHeight="1" x14ac:dyDescent="0.3">
      <c r="A603" s="2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</row>
    <row r="604" spans="1:22" ht="14.25" customHeight="1" x14ac:dyDescent="0.3">
      <c r="A604" s="2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</row>
    <row r="605" spans="1:22" ht="14.25" customHeight="1" x14ac:dyDescent="0.3">
      <c r="A605" s="2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</row>
    <row r="606" spans="1:22" ht="14.25" customHeight="1" x14ac:dyDescent="0.3">
      <c r="A606" s="2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</row>
    <row r="607" spans="1:22" ht="14.25" customHeight="1" x14ac:dyDescent="0.3">
      <c r="A607" s="2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</row>
    <row r="608" spans="1:22" ht="14.25" customHeight="1" x14ac:dyDescent="0.3">
      <c r="A608" s="2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</row>
    <row r="609" spans="1:22" ht="14.25" customHeight="1" x14ac:dyDescent="0.3">
      <c r="A609" s="2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</row>
    <row r="610" spans="1:22" ht="14.25" customHeight="1" x14ac:dyDescent="0.3">
      <c r="A610" s="2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</row>
    <row r="611" spans="1:22" ht="14.25" customHeight="1" x14ac:dyDescent="0.3">
      <c r="A611" s="2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</row>
    <row r="612" spans="1:22" ht="14.25" customHeight="1" x14ac:dyDescent="0.3">
      <c r="A612" s="2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</row>
    <row r="613" spans="1:22" ht="14.25" customHeight="1" x14ac:dyDescent="0.3">
      <c r="A613" s="2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</row>
    <row r="614" spans="1:22" ht="14.25" customHeight="1" x14ac:dyDescent="0.3">
      <c r="A614" s="2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</row>
    <row r="615" spans="1:22" ht="14.25" customHeight="1" x14ac:dyDescent="0.3">
      <c r="A615" s="2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</row>
    <row r="616" spans="1:22" ht="14.25" customHeight="1" x14ac:dyDescent="0.3">
      <c r="A616" s="2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</row>
    <row r="617" spans="1:22" ht="14.25" customHeight="1" x14ac:dyDescent="0.3">
      <c r="A617" s="2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</row>
    <row r="618" spans="1:22" ht="14.25" customHeight="1" x14ac:dyDescent="0.3">
      <c r="A618" s="2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</row>
    <row r="619" spans="1:22" ht="14.25" customHeight="1" x14ac:dyDescent="0.3">
      <c r="A619" s="2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</row>
    <row r="620" spans="1:22" ht="14.25" customHeight="1" x14ac:dyDescent="0.3">
      <c r="A620" s="2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</row>
    <row r="621" spans="1:22" ht="14.25" customHeight="1" x14ac:dyDescent="0.3">
      <c r="A621" s="2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</row>
    <row r="622" spans="1:22" ht="14.25" customHeight="1" x14ac:dyDescent="0.3">
      <c r="A622" s="2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</row>
    <row r="623" spans="1:22" ht="14.25" customHeight="1" x14ac:dyDescent="0.3">
      <c r="A623" s="2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</row>
    <row r="624" spans="1:22" ht="14.25" customHeight="1" x14ac:dyDescent="0.3">
      <c r="A624" s="2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</row>
    <row r="625" spans="1:22" ht="14.25" customHeight="1" x14ac:dyDescent="0.3">
      <c r="A625" s="2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</row>
    <row r="626" spans="1:22" ht="14.25" customHeight="1" x14ac:dyDescent="0.3">
      <c r="A626" s="2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</row>
    <row r="627" spans="1:22" ht="14.25" customHeight="1" x14ac:dyDescent="0.3">
      <c r="A627" s="2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</row>
    <row r="628" spans="1:22" ht="14.25" customHeight="1" x14ac:dyDescent="0.3">
      <c r="A628" s="2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</row>
    <row r="629" spans="1:22" ht="14.25" customHeight="1" x14ac:dyDescent="0.3">
      <c r="A629" s="2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</row>
    <row r="630" spans="1:22" ht="14.25" customHeight="1" x14ac:dyDescent="0.3">
      <c r="A630" s="2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</row>
    <row r="631" spans="1:22" ht="14.25" customHeight="1" x14ac:dyDescent="0.3">
      <c r="A631" s="2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</row>
    <row r="632" spans="1:22" ht="14.25" customHeight="1" x14ac:dyDescent="0.3">
      <c r="A632" s="2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</row>
    <row r="633" spans="1:22" ht="14.25" customHeight="1" x14ac:dyDescent="0.3">
      <c r="A633" s="2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</row>
    <row r="634" spans="1:22" ht="14.25" customHeight="1" x14ac:dyDescent="0.3">
      <c r="A634" s="2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</row>
    <row r="635" spans="1:22" ht="14.25" customHeight="1" x14ac:dyDescent="0.3">
      <c r="A635" s="2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</row>
    <row r="636" spans="1:22" ht="14.25" customHeight="1" x14ac:dyDescent="0.3">
      <c r="A636" s="2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</row>
    <row r="637" spans="1:22" ht="14.25" customHeight="1" x14ac:dyDescent="0.3">
      <c r="A637" s="2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</row>
    <row r="638" spans="1:22" ht="14.25" customHeight="1" x14ac:dyDescent="0.3">
      <c r="A638" s="2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</row>
    <row r="639" spans="1:22" ht="14.25" customHeight="1" x14ac:dyDescent="0.3">
      <c r="A639" s="2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</row>
    <row r="640" spans="1:22" ht="14.25" customHeight="1" x14ac:dyDescent="0.3">
      <c r="A640" s="2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</row>
    <row r="641" spans="1:22" ht="14.25" customHeight="1" x14ac:dyDescent="0.3">
      <c r="A641" s="2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</row>
    <row r="642" spans="1:22" ht="14.25" customHeight="1" x14ac:dyDescent="0.3">
      <c r="A642" s="2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</row>
    <row r="643" spans="1:22" ht="14.25" customHeight="1" x14ac:dyDescent="0.3">
      <c r="A643" s="2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</row>
    <row r="644" spans="1:22" ht="14.25" customHeight="1" x14ac:dyDescent="0.3">
      <c r="A644" s="2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</row>
    <row r="645" spans="1:22" ht="14.25" customHeight="1" x14ac:dyDescent="0.3">
      <c r="A645" s="2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</row>
    <row r="646" spans="1:22" ht="14.25" customHeight="1" x14ac:dyDescent="0.3">
      <c r="A646" s="2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</row>
    <row r="647" spans="1:22" ht="14.25" customHeight="1" x14ac:dyDescent="0.3">
      <c r="A647" s="2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</row>
    <row r="648" spans="1:22" ht="14.25" customHeight="1" x14ac:dyDescent="0.3">
      <c r="A648" s="2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</row>
    <row r="649" spans="1:22" ht="14.25" customHeight="1" x14ac:dyDescent="0.3">
      <c r="A649" s="2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</row>
    <row r="650" spans="1:22" ht="14.25" customHeight="1" x14ac:dyDescent="0.3">
      <c r="A650" s="2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</row>
    <row r="651" spans="1:22" ht="14.25" customHeight="1" x14ac:dyDescent="0.3">
      <c r="A651" s="2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</row>
    <row r="652" spans="1:22" ht="14.25" customHeight="1" x14ac:dyDescent="0.3">
      <c r="A652" s="2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</row>
    <row r="653" spans="1:22" ht="14.25" customHeight="1" x14ac:dyDescent="0.3">
      <c r="A653" s="2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</row>
    <row r="654" spans="1:22" ht="14.25" customHeight="1" x14ac:dyDescent="0.3">
      <c r="A654" s="2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</row>
    <row r="655" spans="1:22" ht="14.25" customHeight="1" x14ac:dyDescent="0.3">
      <c r="A655" s="2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</row>
    <row r="656" spans="1:22" ht="14.25" customHeight="1" x14ac:dyDescent="0.3">
      <c r="A656" s="2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</row>
    <row r="657" spans="1:22" ht="14.25" customHeight="1" x14ac:dyDescent="0.3">
      <c r="A657" s="2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</row>
    <row r="658" spans="1:22" ht="14.25" customHeight="1" x14ac:dyDescent="0.3">
      <c r="A658" s="2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</row>
    <row r="659" spans="1:22" ht="14.25" customHeight="1" x14ac:dyDescent="0.3">
      <c r="A659" s="2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</row>
    <row r="660" spans="1:22" ht="14.25" customHeight="1" x14ac:dyDescent="0.3">
      <c r="A660" s="2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</row>
    <row r="661" spans="1:22" ht="14.25" customHeight="1" x14ac:dyDescent="0.3">
      <c r="A661" s="2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</row>
    <row r="662" spans="1:22" ht="14.25" customHeight="1" x14ac:dyDescent="0.3">
      <c r="A662" s="2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</row>
    <row r="663" spans="1:22" ht="14.25" customHeight="1" x14ac:dyDescent="0.3">
      <c r="A663" s="2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</row>
    <row r="664" spans="1:22" ht="14.25" customHeight="1" x14ac:dyDescent="0.3">
      <c r="A664" s="2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</row>
    <row r="665" spans="1:22" ht="14.25" customHeight="1" x14ac:dyDescent="0.3">
      <c r="A665" s="2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</row>
    <row r="666" spans="1:22" ht="14.25" customHeight="1" x14ac:dyDescent="0.3">
      <c r="A666" s="2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</row>
    <row r="667" spans="1:22" ht="14.25" customHeight="1" x14ac:dyDescent="0.3">
      <c r="A667" s="2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</row>
    <row r="668" spans="1:22" ht="14.25" customHeight="1" x14ac:dyDescent="0.3">
      <c r="A668" s="2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</row>
    <row r="669" spans="1:22" ht="14.25" customHeight="1" x14ac:dyDescent="0.3">
      <c r="A669" s="2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</row>
    <row r="670" spans="1:22" ht="14.25" customHeight="1" x14ac:dyDescent="0.3">
      <c r="A670" s="2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</row>
    <row r="671" spans="1:22" ht="14.25" customHeight="1" x14ac:dyDescent="0.3">
      <c r="A671" s="2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</row>
    <row r="672" spans="1:22" ht="14.25" customHeight="1" x14ac:dyDescent="0.3">
      <c r="A672" s="2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</row>
    <row r="673" spans="1:22" ht="14.25" customHeight="1" x14ac:dyDescent="0.3">
      <c r="A673" s="2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</row>
    <row r="674" spans="1:22" ht="14.25" customHeight="1" x14ac:dyDescent="0.3">
      <c r="A674" s="2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</row>
    <row r="675" spans="1:22" ht="14.25" customHeight="1" x14ac:dyDescent="0.3">
      <c r="A675" s="2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</row>
    <row r="676" spans="1:22" ht="14.25" customHeight="1" x14ac:dyDescent="0.3">
      <c r="A676" s="2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</row>
    <row r="677" spans="1:22" ht="14.25" customHeight="1" x14ac:dyDescent="0.3">
      <c r="A677" s="2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</row>
    <row r="678" spans="1:22" ht="14.25" customHeight="1" x14ac:dyDescent="0.3">
      <c r="A678" s="2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</row>
    <row r="679" spans="1:22" ht="14.25" customHeight="1" x14ac:dyDescent="0.3">
      <c r="A679" s="2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</row>
    <row r="680" spans="1:22" ht="14.25" customHeight="1" x14ac:dyDescent="0.3">
      <c r="A680" s="2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</row>
    <row r="681" spans="1:22" ht="14.25" customHeight="1" x14ac:dyDescent="0.3">
      <c r="A681" s="2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</row>
    <row r="682" spans="1:22" ht="14.25" customHeight="1" x14ac:dyDescent="0.3">
      <c r="A682" s="2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</row>
    <row r="683" spans="1:22" ht="14.25" customHeight="1" x14ac:dyDescent="0.3">
      <c r="A683" s="2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</row>
    <row r="684" spans="1:22" ht="14.25" customHeight="1" x14ac:dyDescent="0.3">
      <c r="A684" s="2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</row>
    <row r="685" spans="1:22" ht="14.25" customHeight="1" x14ac:dyDescent="0.3">
      <c r="A685" s="2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</row>
    <row r="686" spans="1:22" ht="14.25" customHeight="1" x14ac:dyDescent="0.3">
      <c r="A686" s="2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</row>
    <row r="687" spans="1:22" ht="14.25" customHeight="1" x14ac:dyDescent="0.3">
      <c r="A687" s="2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</row>
    <row r="688" spans="1:22" ht="14.25" customHeight="1" x14ac:dyDescent="0.3">
      <c r="A688" s="2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</row>
    <row r="689" spans="1:22" ht="14.25" customHeight="1" x14ac:dyDescent="0.3">
      <c r="A689" s="2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</row>
    <row r="690" spans="1:22" ht="14.25" customHeight="1" x14ac:dyDescent="0.3">
      <c r="A690" s="2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</row>
    <row r="691" spans="1:22" ht="14.25" customHeight="1" x14ac:dyDescent="0.3">
      <c r="A691" s="2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</row>
    <row r="692" spans="1:22" ht="14.25" customHeight="1" x14ac:dyDescent="0.3">
      <c r="A692" s="2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</row>
    <row r="693" spans="1:22" ht="14.25" customHeight="1" x14ac:dyDescent="0.3">
      <c r="A693" s="2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</row>
    <row r="694" spans="1:22" ht="14.25" customHeight="1" x14ac:dyDescent="0.3">
      <c r="A694" s="2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</row>
    <row r="695" spans="1:22" ht="14.25" customHeight="1" x14ac:dyDescent="0.3">
      <c r="A695" s="2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</row>
    <row r="696" spans="1:22" ht="14.25" customHeight="1" x14ac:dyDescent="0.3">
      <c r="A696" s="2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</row>
    <row r="697" spans="1:22" ht="14.25" customHeight="1" x14ac:dyDescent="0.3">
      <c r="A697" s="2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</row>
    <row r="698" spans="1:22" ht="14.25" customHeight="1" x14ac:dyDescent="0.3">
      <c r="A698" s="2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</row>
    <row r="699" spans="1:22" ht="14.25" customHeight="1" x14ac:dyDescent="0.3">
      <c r="A699" s="2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</row>
    <row r="700" spans="1:22" ht="14.25" customHeight="1" x14ac:dyDescent="0.3">
      <c r="A700" s="2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</row>
    <row r="701" spans="1:22" ht="14.25" customHeight="1" x14ac:dyDescent="0.3">
      <c r="A701" s="2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</row>
    <row r="702" spans="1:22" ht="14.25" customHeight="1" x14ac:dyDescent="0.3">
      <c r="A702" s="2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</row>
    <row r="703" spans="1:22" ht="14.25" customHeight="1" x14ac:dyDescent="0.3">
      <c r="A703" s="2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</row>
    <row r="704" spans="1:22" ht="14.25" customHeight="1" x14ac:dyDescent="0.3">
      <c r="A704" s="2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</row>
    <row r="705" spans="1:22" ht="14.25" customHeight="1" x14ac:dyDescent="0.3">
      <c r="A705" s="2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</row>
    <row r="706" spans="1:22" ht="14.25" customHeight="1" x14ac:dyDescent="0.3">
      <c r="A706" s="2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</row>
    <row r="707" spans="1:22" ht="14.25" customHeight="1" x14ac:dyDescent="0.3">
      <c r="A707" s="2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</row>
    <row r="708" spans="1:22" ht="14.25" customHeight="1" x14ac:dyDescent="0.3">
      <c r="A708" s="2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</row>
    <row r="709" spans="1:22" ht="14.25" customHeight="1" x14ac:dyDescent="0.3">
      <c r="A709" s="2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</row>
    <row r="710" spans="1:22" ht="14.25" customHeight="1" x14ac:dyDescent="0.3">
      <c r="A710" s="2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</row>
    <row r="711" spans="1:22" ht="14.25" customHeight="1" x14ac:dyDescent="0.3">
      <c r="A711" s="2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</row>
    <row r="712" spans="1:22" ht="14.25" customHeight="1" x14ac:dyDescent="0.3">
      <c r="A712" s="2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</row>
    <row r="713" spans="1:22" ht="14.25" customHeight="1" x14ac:dyDescent="0.3">
      <c r="A713" s="2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</row>
    <row r="714" spans="1:22" ht="14.25" customHeight="1" x14ac:dyDescent="0.3">
      <c r="A714" s="2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</row>
    <row r="715" spans="1:22" ht="14.25" customHeight="1" x14ac:dyDescent="0.3">
      <c r="A715" s="2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</row>
    <row r="716" spans="1:22" ht="14.25" customHeight="1" x14ac:dyDescent="0.3">
      <c r="A716" s="2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</row>
    <row r="717" spans="1:22" ht="14.25" customHeight="1" x14ac:dyDescent="0.3">
      <c r="A717" s="2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</row>
    <row r="718" spans="1:22" ht="14.25" customHeight="1" x14ac:dyDescent="0.3">
      <c r="A718" s="2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</row>
    <row r="719" spans="1:22" ht="14.25" customHeight="1" x14ac:dyDescent="0.3">
      <c r="A719" s="2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</row>
    <row r="720" spans="1:22" ht="14.25" customHeight="1" x14ac:dyDescent="0.3">
      <c r="A720" s="2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</row>
    <row r="721" spans="1:22" ht="14.25" customHeight="1" x14ac:dyDescent="0.3">
      <c r="A721" s="2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</row>
    <row r="722" spans="1:22" ht="14.25" customHeight="1" x14ac:dyDescent="0.3">
      <c r="A722" s="2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</row>
    <row r="723" spans="1:22" ht="14.25" customHeight="1" x14ac:dyDescent="0.3">
      <c r="A723" s="2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</row>
    <row r="724" spans="1:22" ht="14.25" customHeight="1" x14ac:dyDescent="0.3">
      <c r="A724" s="2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</row>
    <row r="725" spans="1:22" ht="14.25" customHeight="1" x14ac:dyDescent="0.3">
      <c r="A725" s="2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</row>
    <row r="726" spans="1:22" ht="14.25" customHeight="1" x14ac:dyDescent="0.3">
      <c r="A726" s="2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</row>
    <row r="727" spans="1:22" ht="14.25" customHeight="1" x14ac:dyDescent="0.3">
      <c r="A727" s="2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</row>
    <row r="728" spans="1:22" ht="14.25" customHeight="1" x14ac:dyDescent="0.3">
      <c r="A728" s="2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</row>
    <row r="729" spans="1:22" ht="14.25" customHeight="1" x14ac:dyDescent="0.3">
      <c r="A729" s="2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</row>
    <row r="730" spans="1:22" ht="14.25" customHeight="1" x14ac:dyDescent="0.3">
      <c r="A730" s="2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</row>
    <row r="731" spans="1:22" ht="14.25" customHeight="1" x14ac:dyDescent="0.3">
      <c r="A731" s="2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</row>
    <row r="732" spans="1:22" ht="14.25" customHeight="1" x14ac:dyDescent="0.3">
      <c r="A732" s="2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</row>
    <row r="733" spans="1:22" ht="14.25" customHeight="1" x14ac:dyDescent="0.3">
      <c r="A733" s="2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</row>
    <row r="734" spans="1:22" ht="14.25" customHeight="1" x14ac:dyDescent="0.3">
      <c r="A734" s="2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</row>
    <row r="735" spans="1:22" ht="14.25" customHeight="1" x14ac:dyDescent="0.3">
      <c r="A735" s="2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</row>
    <row r="736" spans="1:22" ht="14.25" customHeight="1" x14ac:dyDescent="0.3">
      <c r="A736" s="2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</row>
    <row r="737" spans="1:22" ht="14.25" customHeight="1" x14ac:dyDescent="0.3">
      <c r="A737" s="2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</row>
    <row r="738" spans="1:22" ht="14.25" customHeight="1" x14ac:dyDescent="0.3">
      <c r="A738" s="2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</row>
    <row r="739" spans="1:22" ht="14.25" customHeight="1" x14ac:dyDescent="0.3">
      <c r="A739" s="2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</row>
    <row r="740" spans="1:22" ht="14.25" customHeight="1" x14ac:dyDescent="0.3">
      <c r="A740" s="2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</row>
    <row r="741" spans="1:22" ht="14.25" customHeight="1" x14ac:dyDescent="0.3">
      <c r="A741" s="2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</row>
    <row r="742" spans="1:22" ht="14.25" customHeight="1" x14ac:dyDescent="0.3">
      <c r="A742" s="2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</row>
    <row r="743" spans="1:22" ht="14.25" customHeight="1" x14ac:dyDescent="0.3">
      <c r="A743" s="2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</row>
    <row r="744" spans="1:22" ht="14.25" customHeight="1" x14ac:dyDescent="0.3">
      <c r="A744" s="2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</row>
    <row r="745" spans="1:22" ht="14.25" customHeight="1" x14ac:dyDescent="0.3">
      <c r="A745" s="2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</row>
    <row r="746" spans="1:22" ht="14.25" customHeight="1" x14ac:dyDescent="0.3">
      <c r="A746" s="2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</row>
    <row r="747" spans="1:22" ht="14.25" customHeight="1" x14ac:dyDescent="0.3">
      <c r="A747" s="2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</row>
    <row r="748" spans="1:22" ht="14.25" customHeight="1" x14ac:dyDescent="0.3">
      <c r="A748" s="2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</row>
    <row r="749" spans="1:22" ht="14.25" customHeight="1" x14ac:dyDescent="0.3">
      <c r="A749" s="2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</row>
    <row r="750" spans="1:22" ht="14.25" customHeight="1" x14ac:dyDescent="0.3">
      <c r="A750" s="2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</row>
    <row r="751" spans="1:22" ht="14.25" customHeight="1" x14ac:dyDescent="0.3">
      <c r="A751" s="2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</row>
    <row r="752" spans="1:22" ht="14.25" customHeight="1" x14ac:dyDescent="0.3">
      <c r="A752" s="2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</row>
    <row r="753" spans="1:22" ht="14.25" customHeight="1" x14ac:dyDescent="0.3">
      <c r="A753" s="2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</row>
    <row r="754" spans="1:22" ht="14.25" customHeight="1" x14ac:dyDescent="0.3">
      <c r="A754" s="2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</row>
    <row r="755" spans="1:22" ht="14.25" customHeight="1" x14ac:dyDescent="0.3">
      <c r="A755" s="2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</row>
    <row r="756" spans="1:22" ht="14.25" customHeight="1" x14ac:dyDescent="0.3">
      <c r="A756" s="2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</row>
    <row r="757" spans="1:22" ht="14.25" customHeight="1" x14ac:dyDescent="0.3">
      <c r="A757" s="2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</row>
    <row r="758" spans="1:22" ht="14.25" customHeight="1" x14ac:dyDescent="0.3">
      <c r="A758" s="2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</row>
    <row r="759" spans="1:22" ht="14.25" customHeight="1" x14ac:dyDescent="0.3">
      <c r="A759" s="2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</row>
    <row r="760" spans="1:22" ht="14.25" customHeight="1" x14ac:dyDescent="0.3">
      <c r="A760" s="2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</row>
    <row r="761" spans="1:22" ht="14.25" customHeight="1" x14ac:dyDescent="0.3">
      <c r="A761" s="2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</row>
    <row r="762" spans="1:22" ht="14.25" customHeight="1" x14ac:dyDescent="0.3">
      <c r="A762" s="2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</row>
    <row r="763" spans="1:22" ht="14.25" customHeight="1" x14ac:dyDescent="0.3">
      <c r="A763" s="2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</row>
    <row r="764" spans="1:22" ht="14.25" customHeight="1" x14ac:dyDescent="0.3">
      <c r="A764" s="2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</row>
    <row r="765" spans="1:22" ht="14.25" customHeight="1" x14ac:dyDescent="0.3">
      <c r="A765" s="2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</row>
    <row r="766" spans="1:22" ht="14.25" customHeight="1" x14ac:dyDescent="0.3">
      <c r="A766" s="2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</row>
    <row r="767" spans="1:22" ht="14.25" customHeight="1" x14ac:dyDescent="0.3">
      <c r="A767" s="2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</row>
    <row r="768" spans="1:22" ht="14.25" customHeight="1" x14ac:dyDescent="0.3">
      <c r="A768" s="2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</row>
    <row r="769" spans="1:22" ht="14.25" customHeight="1" x14ac:dyDescent="0.3">
      <c r="A769" s="2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</row>
    <row r="770" spans="1:22" ht="14.25" customHeight="1" x14ac:dyDescent="0.3">
      <c r="A770" s="2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</row>
    <row r="771" spans="1:22" ht="14.25" customHeight="1" x14ac:dyDescent="0.3">
      <c r="A771" s="2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</row>
    <row r="772" spans="1:22" ht="14.25" customHeight="1" x14ac:dyDescent="0.3">
      <c r="A772" s="2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</row>
    <row r="773" spans="1:22" ht="14.25" customHeight="1" x14ac:dyDescent="0.3">
      <c r="A773" s="2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</row>
    <row r="774" spans="1:22" ht="14.25" customHeight="1" x14ac:dyDescent="0.3">
      <c r="A774" s="2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</row>
    <row r="775" spans="1:22" ht="14.25" customHeight="1" x14ac:dyDescent="0.3">
      <c r="A775" s="2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</row>
    <row r="776" spans="1:22" ht="14.25" customHeight="1" x14ac:dyDescent="0.3">
      <c r="A776" s="2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</row>
    <row r="777" spans="1:22" ht="14.25" customHeight="1" x14ac:dyDescent="0.3">
      <c r="A777" s="2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</row>
    <row r="778" spans="1:22" ht="14.25" customHeight="1" x14ac:dyDescent="0.3">
      <c r="A778" s="2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</row>
    <row r="779" spans="1:22" ht="14.25" customHeight="1" x14ac:dyDescent="0.3">
      <c r="A779" s="2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</row>
    <row r="780" spans="1:22" ht="14.25" customHeight="1" x14ac:dyDescent="0.3">
      <c r="A780" s="2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</row>
    <row r="781" spans="1:22" ht="14.25" customHeight="1" x14ac:dyDescent="0.3">
      <c r="A781" s="2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</row>
    <row r="782" spans="1:22" ht="14.25" customHeight="1" x14ac:dyDescent="0.3">
      <c r="A782" s="2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</row>
    <row r="783" spans="1:22" ht="14.25" customHeight="1" x14ac:dyDescent="0.3">
      <c r="A783" s="2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</row>
    <row r="784" spans="1:22" ht="14.25" customHeight="1" x14ac:dyDescent="0.3">
      <c r="A784" s="2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</row>
    <row r="785" spans="1:22" ht="14.25" customHeight="1" x14ac:dyDescent="0.3">
      <c r="A785" s="2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</row>
    <row r="786" spans="1:22" ht="14.25" customHeight="1" x14ac:dyDescent="0.3">
      <c r="A786" s="2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</row>
    <row r="787" spans="1:22" ht="14.25" customHeight="1" x14ac:dyDescent="0.3">
      <c r="A787" s="2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</row>
    <row r="788" spans="1:22" ht="14.25" customHeight="1" x14ac:dyDescent="0.3">
      <c r="A788" s="2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</row>
    <row r="789" spans="1:22" ht="14.25" customHeight="1" x14ac:dyDescent="0.3">
      <c r="A789" s="2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</row>
    <row r="790" spans="1:22" ht="14.25" customHeight="1" x14ac:dyDescent="0.3">
      <c r="A790" s="2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</row>
    <row r="791" spans="1:22" ht="14.25" customHeight="1" x14ac:dyDescent="0.3">
      <c r="A791" s="2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</row>
    <row r="792" spans="1:22" ht="14.25" customHeight="1" x14ac:dyDescent="0.3">
      <c r="A792" s="2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</row>
    <row r="793" spans="1:22" ht="14.25" customHeight="1" x14ac:dyDescent="0.3">
      <c r="A793" s="2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</row>
    <row r="794" spans="1:22" ht="14.25" customHeight="1" x14ac:dyDescent="0.3">
      <c r="A794" s="2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</row>
    <row r="795" spans="1:22" ht="14.25" customHeight="1" x14ac:dyDescent="0.3">
      <c r="A795" s="2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</row>
    <row r="796" spans="1:22" ht="14.25" customHeight="1" x14ac:dyDescent="0.3">
      <c r="A796" s="2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</row>
    <row r="797" spans="1:22" ht="14.25" customHeight="1" x14ac:dyDescent="0.3">
      <c r="A797" s="2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</row>
    <row r="798" spans="1:22" ht="14.25" customHeight="1" x14ac:dyDescent="0.3">
      <c r="A798" s="2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</row>
    <row r="799" spans="1:22" ht="14.25" customHeight="1" x14ac:dyDescent="0.3">
      <c r="A799" s="2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</row>
    <row r="800" spans="1:22" ht="14.25" customHeight="1" x14ac:dyDescent="0.3">
      <c r="A800" s="2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</row>
    <row r="801" spans="1:22" ht="14.25" customHeight="1" x14ac:dyDescent="0.3">
      <c r="A801" s="2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</row>
    <row r="802" spans="1:22" ht="14.25" customHeight="1" x14ac:dyDescent="0.3">
      <c r="A802" s="2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</row>
    <row r="803" spans="1:22" ht="14.25" customHeight="1" x14ac:dyDescent="0.3">
      <c r="A803" s="2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</row>
    <row r="804" spans="1:22" ht="14.25" customHeight="1" x14ac:dyDescent="0.3">
      <c r="A804" s="2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</row>
    <row r="805" spans="1:22" ht="14.25" customHeight="1" x14ac:dyDescent="0.3">
      <c r="A805" s="2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</row>
    <row r="806" spans="1:22" ht="14.25" customHeight="1" x14ac:dyDescent="0.3">
      <c r="A806" s="2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</row>
    <row r="807" spans="1:22" ht="14.25" customHeight="1" x14ac:dyDescent="0.3">
      <c r="A807" s="2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</row>
    <row r="808" spans="1:22" ht="14.25" customHeight="1" x14ac:dyDescent="0.3">
      <c r="A808" s="2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</row>
    <row r="809" spans="1:22" ht="14.25" customHeight="1" x14ac:dyDescent="0.3">
      <c r="A809" s="2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</row>
    <row r="810" spans="1:22" ht="14.25" customHeight="1" x14ac:dyDescent="0.3">
      <c r="A810" s="2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</row>
    <row r="811" spans="1:22" ht="14.25" customHeight="1" x14ac:dyDescent="0.3">
      <c r="A811" s="2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</row>
    <row r="812" spans="1:22" ht="14.25" customHeight="1" x14ac:dyDescent="0.3">
      <c r="A812" s="2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</row>
    <row r="813" spans="1:22" ht="14.25" customHeight="1" x14ac:dyDescent="0.3">
      <c r="A813" s="2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</row>
    <row r="814" spans="1:22" ht="14.25" customHeight="1" x14ac:dyDescent="0.3">
      <c r="A814" s="2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</row>
    <row r="815" spans="1:22" ht="14.25" customHeight="1" x14ac:dyDescent="0.3">
      <c r="A815" s="2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</row>
    <row r="816" spans="1:22" ht="14.25" customHeight="1" x14ac:dyDescent="0.3">
      <c r="A816" s="2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</row>
    <row r="817" spans="1:22" ht="14.25" customHeight="1" x14ac:dyDescent="0.3">
      <c r="A817" s="2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</row>
    <row r="818" spans="1:22" ht="14.25" customHeight="1" x14ac:dyDescent="0.3">
      <c r="A818" s="2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</row>
    <row r="819" spans="1:22" ht="14.25" customHeight="1" x14ac:dyDescent="0.3">
      <c r="A819" s="2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</row>
    <row r="820" spans="1:22" ht="14.25" customHeight="1" x14ac:dyDescent="0.3">
      <c r="A820" s="2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</row>
    <row r="821" spans="1:22" ht="14.25" customHeight="1" x14ac:dyDescent="0.3">
      <c r="A821" s="2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</row>
    <row r="822" spans="1:22" ht="14.25" customHeight="1" x14ac:dyDescent="0.3">
      <c r="A822" s="2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</row>
    <row r="823" spans="1:22" ht="14.25" customHeight="1" x14ac:dyDescent="0.3">
      <c r="A823" s="2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</row>
    <row r="824" spans="1:22" ht="14.25" customHeight="1" x14ac:dyDescent="0.3">
      <c r="A824" s="2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</row>
    <row r="825" spans="1:22" ht="14.25" customHeight="1" x14ac:dyDescent="0.3">
      <c r="A825" s="2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</row>
    <row r="826" spans="1:22" ht="14.25" customHeight="1" x14ac:dyDescent="0.3">
      <c r="A826" s="2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</row>
    <row r="827" spans="1:22" ht="14.25" customHeight="1" x14ac:dyDescent="0.3">
      <c r="A827" s="2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</row>
    <row r="828" spans="1:22" ht="14.25" customHeight="1" x14ac:dyDescent="0.3">
      <c r="A828" s="2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</row>
    <row r="829" spans="1:22" ht="14.25" customHeight="1" x14ac:dyDescent="0.3">
      <c r="A829" s="2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</row>
    <row r="830" spans="1:22" ht="14.25" customHeight="1" x14ac:dyDescent="0.3">
      <c r="A830" s="2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</row>
    <row r="831" spans="1:22" ht="14.25" customHeight="1" x14ac:dyDescent="0.3">
      <c r="A831" s="2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</row>
    <row r="832" spans="1:22" ht="14.25" customHeight="1" x14ac:dyDescent="0.3">
      <c r="A832" s="2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</row>
    <row r="833" spans="1:22" ht="14.25" customHeight="1" x14ac:dyDescent="0.3">
      <c r="A833" s="2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</row>
    <row r="834" spans="1:22" ht="14.25" customHeight="1" x14ac:dyDescent="0.3">
      <c r="A834" s="2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</row>
    <row r="835" spans="1:22" ht="14.25" customHeight="1" x14ac:dyDescent="0.3">
      <c r="A835" s="2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</row>
    <row r="836" spans="1:22" ht="14.25" customHeight="1" x14ac:dyDescent="0.3">
      <c r="A836" s="2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</row>
    <row r="837" spans="1:22" ht="14.25" customHeight="1" x14ac:dyDescent="0.3">
      <c r="A837" s="2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</row>
    <row r="838" spans="1:22" ht="14.25" customHeight="1" x14ac:dyDescent="0.3">
      <c r="A838" s="2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</row>
    <row r="839" spans="1:22" ht="14.25" customHeight="1" x14ac:dyDescent="0.3">
      <c r="A839" s="2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</row>
    <row r="840" spans="1:22" ht="14.25" customHeight="1" x14ac:dyDescent="0.3">
      <c r="A840" s="2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</row>
    <row r="841" spans="1:22" ht="14.25" customHeight="1" x14ac:dyDescent="0.3">
      <c r="A841" s="2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</row>
    <row r="842" spans="1:22" ht="14.25" customHeight="1" x14ac:dyDescent="0.3">
      <c r="A842" s="2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</row>
    <row r="843" spans="1:22" ht="14.25" customHeight="1" x14ac:dyDescent="0.3">
      <c r="A843" s="2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</row>
    <row r="844" spans="1:22" ht="14.25" customHeight="1" x14ac:dyDescent="0.3">
      <c r="A844" s="2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</row>
    <row r="845" spans="1:22" ht="14.25" customHeight="1" x14ac:dyDescent="0.3">
      <c r="A845" s="2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</row>
    <row r="846" spans="1:22" ht="14.25" customHeight="1" x14ac:dyDescent="0.3">
      <c r="A846" s="2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</row>
    <row r="847" spans="1:22" ht="14.25" customHeight="1" x14ac:dyDescent="0.3">
      <c r="A847" s="2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</row>
    <row r="848" spans="1:22" ht="14.25" customHeight="1" x14ac:dyDescent="0.3">
      <c r="A848" s="2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</row>
    <row r="849" spans="1:22" ht="14.25" customHeight="1" x14ac:dyDescent="0.3">
      <c r="A849" s="2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</row>
    <row r="850" spans="1:22" ht="14.25" customHeight="1" x14ac:dyDescent="0.3">
      <c r="A850" s="2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</row>
    <row r="851" spans="1:22" ht="14.25" customHeight="1" x14ac:dyDescent="0.3">
      <c r="A851" s="2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</row>
    <row r="852" spans="1:22" ht="14.25" customHeight="1" x14ac:dyDescent="0.3">
      <c r="A852" s="2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</row>
    <row r="853" spans="1:22" ht="14.25" customHeight="1" x14ac:dyDescent="0.3">
      <c r="A853" s="2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</row>
    <row r="854" spans="1:22" ht="14.25" customHeight="1" x14ac:dyDescent="0.3">
      <c r="A854" s="2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</row>
    <row r="855" spans="1:22" ht="14.25" customHeight="1" x14ac:dyDescent="0.3">
      <c r="A855" s="2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</row>
    <row r="856" spans="1:22" ht="14.25" customHeight="1" x14ac:dyDescent="0.3">
      <c r="A856" s="2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</row>
    <row r="857" spans="1:22" ht="14.25" customHeight="1" x14ac:dyDescent="0.3">
      <c r="A857" s="2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</row>
    <row r="858" spans="1:22" ht="14.25" customHeight="1" x14ac:dyDescent="0.3">
      <c r="A858" s="2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</row>
    <row r="859" spans="1:22" ht="14.25" customHeight="1" x14ac:dyDescent="0.3">
      <c r="A859" s="2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</row>
    <row r="860" spans="1:22" ht="14.25" customHeight="1" x14ac:dyDescent="0.3">
      <c r="A860" s="2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</row>
    <row r="861" spans="1:22" ht="14.25" customHeight="1" x14ac:dyDescent="0.3">
      <c r="A861" s="2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</row>
    <row r="862" spans="1:22" ht="14.25" customHeight="1" x14ac:dyDescent="0.3">
      <c r="A862" s="2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</row>
    <row r="863" spans="1:22" ht="14.25" customHeight="1" x14ac:dyDescent="0.3">
      <c r="A863" s="2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</row>
    <row r="864" spans="1:22" ht="14.25" customHeight="1" x14ac:dyDescent="0.3">
      <c r="A864" s="2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</row>
    <row r="865" spans="1:22" ht="14.25" customHeight="1" x14ac:dyDescent="0.3">
      <c r="A865" s="2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</row>
    <row r="866" spans="1:22" ht="14.25" customHeight="1" x14ac:dyDescent="0.3">
      <c r="A866" s="2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</row>
    <row r="867" spans="1:22" ht="14.25" customHeight="1" x14ac:dyDescent="0.3">
      <c r="A867" s="2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</row>
    <row r="868" spans="1:22" ht="14.25" customHeight="1" x14ac:dyDescent="0.3">
      <c r="A868" s="2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</row>
    <row r="869" spans="1:22" ht="14.25" customHeight="1" x14ac:dyDescent="0.3">
      <c r="A869" s="2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2" ht="14.25" customHeight="1" x14ac:dyDescent="0.3">
      <c r="A870" s="2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  <row r="871" spans="1:22" ht="14.25" customHeight="1" x14ac:dyDescent="0.3">
      <c r="A871" s="2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</row>
    <row r="872" spans="1:22" ht="14.25" customHeight="1" x14ac:dyDescent="0.3">
      <c r="A872" s="2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</row>
    <row r="873" spans="1:22" ht="14.25" customHeight="1" x14ac:dyDescent="0.3">
      <c r="A873" s="2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</row>
    <row r="874" spans="1:22" ht="14.25" customHeight="1" x14ac:dyDescent="0.3">
      <c r="A874" s="2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</row>
    <row r="875" spans="1:22" ht="14.25" customHeight="1" x14ac:dyDescent="0.3">
      <c r="A875" s="2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</row>
    <row r="876" spans="1:22" ht="14.25" customHeight="1" x14ac:dyDescent="0.3">
      <c r="A876" s="2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</row>
    <row r="877" spans="1:22" ht="14.25" customHeight="1" x14ac:dyDescent="0.3">
      <c r="A877" s="2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</row>
    <row r="878" spans="1:22" ht="14.25" customHeight="1" x14ac:dyDescent="0.3">
      <c r="A878" s="2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</row>
    <row r="879" spans="1:22" ht="14.25" customHeight="1" x14ac:dyDescent="0.3">
      <c r="A879" s="2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</row>
    <row r="880" spans="1:22" ht="14.25" customHeight="1" x14ac:dyDescent="0.3">
      <c r="A880" s="2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</row>
    <row r="881" spans="1:22" ht="14.25" customHeight="1" x14ac:dyDescent="0.3">
      <c r="A881" s="2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</row>
    <row r="882" spans="1:22" ht="14.25" customHeight="1" x14ac:dyDescent="0.3">
      <c r="A882" s="2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</row>
    <row r="883" spans="1:22" ht="14.25" customHeight="1" x14ac:dyDescent="0.3">
      <c r="A883" s="2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</row>
    <row r="884" spans="1:22" ht="14.25" customHeight="1" x14ac:dyDescent="0.3">
      <c r="A884" s="2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</row>
    <row r="885" spans="1:22" ht="14.25" customHeight="1" x14ac:dyDescent="0.3">
      <c r="A885" s="2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</row>
    <row r="886" spans="1:22" ht="14.25" customHeight="1" x14ac:dyDescent="0.3">
      <c r="A886" s="2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</row>
    <row r="887" spans="1:22" ht="14.25" customHeight="1" x14ac:dyDescent="0.3">
      <c r="A887" s="2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</row>
    <row r="888" spans="1:22" ht="14.25" customHeight="1" x14ac:dyDescent="0.3">
      <c r="A888" s="2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</row>
    <row r="889" spans="1:22" ht="14.25" customHeight="1" x14ac:dyDescent="0.3">
      <c r="A889" s="2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</row>
    <row r="890" spans="1:22" ht="14.25" customHeight="1" x14ac:dyDescent="0.3">
      <c r="A890" s="2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</row>
    <row r="891" spans="1:22" ht="14.25" customHeight="1" x14ac:dyDescent="0.3">
      <c r="A891" s="2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</row>
    <row r="892" spans="1:22" ht="14.25" customHeight="1" x14ac:dyDescent="0.3">
      <c r="A892" s="2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</row>
    <row r="893" spans="1:22" ht="14.25" customHeight="1" x14ac:dyDescent="0.3">
      <c r="A893" s="2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</row>
    <row r="894" spans="1:22" ht="14.25" customHeight="1" x14ac:dyDescent="0.3">
      <c r="A894" s="2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</row>
    <row r="895" spans="1:22" ht="14.25" customHeight="1" x14ac:dyDescent="0.3">
      <c r="A895" s="2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</row>
    <row r="896" spans="1:22" ht="14.25" customHeight="1" x14ac:dyDescent="0.3">
      <c r="A896" s="2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</row>
    <row r="897" spans="1:22" ht="14.25" customHeight="1" x14ac:dyDescent="0.3">
      <c r="A897" s="2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</row>
    <row r="898" spans="1:22" ht="14.25" customHeight="1" x14ac:dyDescent="0.3">
      <c r="A898" s="2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</row>
    <row r="899" spans="1:22" ht="14.25" customHeight="1" x14ac:dyDescent="0.3">
      <c r="A899" s="2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</row>
    <row r="900" spans="1:22" ht="14.25" customHeight="1" x14ac:dyDescent="0.3">
      <c r="A900" s="2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</row>
    <row r="901" spans="1:22" ht="14.25" customHeight="1" x14ac:dyDescent="0.3">
      <c r="A901" s="2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</row>
    <row r="902" spans="1:22" ht="14.25" customHeight="1" x14ac:dyDescent="0.3">
      <c r="A902" s="2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</row>
    <row r="903" spans="1:22" ht="14.25" customHeight="1" x14ac:dyDescent="0.3">
      <c r="A903" s="2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</row>
    <row r="904" spans="1:22" ht="14.25" customHeight="1" x14ac:dyDescent="0.3">
      <c r="A904" s="2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</row>
    <row r="905" spans="1:22" ht="14.25" customHeight="1" x14ac:dyDescent="0.3">
      <c r="A905" s="2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</row>
    <row r="906" spans="1:22" ht="14.25" customHeight="1" x14ac:dyDescent="0.3">
      <c r="A906" s="2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</row>
    <row r="907" spans="1:22" ht="14.25" customHeight="1" x14ac:dyDescent="0.3">
      <c r="A907" s="2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</row>
    <row r="908" spans="1:22" ht="14.25" customHeight="1" x14ac:dyDescent="0.3">
      <c r="A908" s="2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</row>
    <row r="909" spans="1:22" ht="14.25" customHeight="1" x14ac:dyDescent="0.3">
      <c r="A909" s="2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</row>
    <row r="910" spans="1:22" ht="14.25" customHeight="1" x14ac:dyDescent="0.3">
      <c r="A910" s="2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</row>
    <row r="911" spans="1:22" ht="14.25" customHeight="1" x14ac:dyDescent="0.3">
      <c r="A911" s="2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</row>
    <row r="912" spans="1:22" ht="14.25" customHeight="1" x14ac:dyDescent="0.3">
      <c r="A912" s="2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</row>
    <row r="913" spans="1:22" ht="14.25" customHeight="1" x14ac:dyDescent="0.3">
      <c r="A913" s="2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</row>
    <row r="914" spans="1:22" ht="14.25" customHeight="1" x14ac:dyDescent="0.3">
      <c r="A914" s="2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</row>
    <row r="915" spans="1:22" ht="14.25" customHeight="1" x14ac:dyDescent="0.3">
      <c r="A915" s="2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</row>
    <row r="916" spans="1:22" ht="14.25" customHeight="1" x14ac:dyDescent="0.3">
      <c r="A916" s="2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</row>
    <row r="917" spans="1:22" ht="14.25" customHeight="1" x14ac:dyDescent="0.3">
      <c r="A917" s="2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</row>
    <row r="918" spans="1:22" ht="14.25" customHeight="1" x14ac:dyDescent="0.3">
      <c r="A918" s="2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</row>
    <row r="919" spans="1:22" ht="14.25" customHeight="1" x14ac:dyDescent="0.3">
      <c r="A919" s="2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</row>
    <row r="920" spans="1:22" ht="14.25" customHeight="1" x14ac:dyDescent="0.3">
      <c r="A920" s="2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</row>
    <row r="921" spans="1:22" ht="14.25" customHeight="1" x14ac:dyDescent="0.3">
      <c r="A921" s="2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</row>
    <row r="922" spans="1:22" ht="14.25" customHeight="1" x14ac:dyDescent="0.3">
      <c r="A922" s="2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</row>
    <row r="923" spans="1:22" ht="14.25" customHeight="1" x14ac:dyDescent="0.3">
      <c r="A923" s="2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</row>
    <row r="924" spans="1:22" ht="14.25" customHeight="1" x14ac:dyDescent="0.3">
      <c r="A924" s="2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</row>
    <row r="925" spans="1:22" ht="14.25" customHeight="1" x14ac:dyDescent="0.3">
      <c r="A925" s="2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</row>
    <row r="926" spans="1:22" ht="14.25" customHeight="1" x14ac:dyDescent="0.3">
      <c r="A926" s="2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</row>
    <row r="927" spans="1:22" ht="14.25" customHeight="1" x14ac:dyDescent="0.3">
      <c r="A927" s="2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</row>
    <row r="928" spans="1:22" ht="14.25" customHeight="1" x14ac:dyDescent="0.3">
      <c r="A928" s="2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</row>
    <row r="929" spans="1:22" ht="14.25" customHeight="1" x14ac:dyDescent="0.3">
      <c r="A929" s="2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</row>
    <row r="930" spans="1:22" ht="14.25" customHeight="1" x14ac:dyDescent="0.3">
      <c r="A930" s="2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</row>
    <row r="931" spans="1:22" ht="14.25" customHeight="1" x14ac:dyDescent="0.3">
      <c r="A931" s="2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</row>
    <row r="932" spans="1:22" ht="14.25" customHeight="1" x14ac:dyDescent="0.3">
      <c r="A932" s="2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</row>
    <row r="933" spans="1:22" ht="14.25" customHeight="1" x14ac:dyDescent="0.3">
      <c r="A933" s="2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</row>
    <row r="934" spans="1:22" ht="14.25" customHeight="1" x14ac:dyDescent="0.3">
      <c r="A934" s="2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</row>
    <row r="935" spans="1:22" ht="14.25" customHeight="1" x14ac:dyDescent="0.3">
      <c r="A935" s="2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</row>
    <row r="936" spans="1:22" ht="14.25" customHeight="1" x14ac:dyDescent="0.3">
      <c r="A936" s="2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</row>
    <row r="937" spans="1:22" ht="14.25" customHeight="1" x14ac:dyDescent="0.3">
      <c r="A937" s="2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</row>
    <row r="938" spans="1:22" ht="14.25" customHeight="1" x14ac:dyDescent="0.3">
      <c r="A938" s="2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</row>
    <row r="939" spans="1:22" ht="14.25" customHeight="1" x14ac:dyDescent="0.3">
      <c r="A939" s="2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</row>
    <row r="940" spans="1:22" ht="14.25" customHeight="1" x14ac:dyDescent="0.3">
      <c r="A940" s="2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</row>
    <row r="941" spans="1:22" ht="14.25" customHeight="1" x14ac:dyDescent="0.3">
      <c r="A941" s="2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</row>
    <row r="942" spans="1:22" ht="14.25" customHeight="1" x14ac:dyDescent="0.3">
      <c r="A942" s="2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</row>
    <row r="943" spans="1:22" ht="14.25" customHeight="1" x14ac:dyDescent="0.3">
      <c r="A943" s="2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</row>
    <row r="944" spans="1:22" ht="14.25" customHeight="1" x14ac:dyDescent="0.3">
      <c r="A944" s="2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</row>
    <row r="945" spans="1:22" ht="14.25" customHeight="1" x14ac:dyDescent="0.3">
      <c r="A945" s="2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</row>
    <row r="946" spans="1:22" ht="14.25" customHeight="1" x14ac:dyDescent="0.3">
      <c r="A946" s="2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</row>
    <row r="947" spans="1:22" ht="14.25" customHeight="1" x14ac:dyDescent="0.3">
      <c r="A947" s="2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</row>
    <row r="948" spans="1:22" ht="14.25" customHeight="1" x14ac:dyDescent="0.3">
      <c r="A948" s="2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</row>
    <row r="949" spans="1:22" ht="14.25" customHeight="1" x14ac:dyDescent="0.3">
      <c r="A949" s="2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</row>
    <row r="950" spans="1:22" ht="14.25" customHeight="1" x14ac:dyDescent="0.3">
      <c r="A950" s="2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</row>
    <row r="951" spans="1:22" ht="14.25" customHeight="1" x14ac:dyDescent="0.3">
      <c r="A951" s="2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</row>
    <row r="952" spans="1:22" ht="14.25" customHeight="1" x14ac:dyDescent="0.3">
      <c r="A952" s="2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</row>
    <row r="953" spans="1:22" ht="14.25" customHeight="1" x14ac:dyDescent="0.3">
      <c r="A953" s="2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</row>
    <row r="954" spans="1:22" ht="14.25" customHeight="1" x14ac:dyDescent="0.3">
      <c r="A954" s="2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</row>
    <row r="955" spans="1:22" ht="14.25" customHeight="1" x14ac:dyDescent="0.3">
      <c r="A955" s="2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</row>
    <row r="956" spans="1:22" ht="14.25" customHeight="1" x14ac:dyDescent="0.3">
      <c r="A956" s="2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</row>
    <row r="957" spans="1:22" ht="14.25" customHeight="1" x14ac:dyDescent="0.3">
      <c r="A957" s="2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</row>
    <row r="958" spans="1:22" ht="14.25" customHeight="1" x14ac:dyDescent="0.3">
      <c r="A958" s="2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</row>
    <row r="959" spans="1:22" ht="14.25" customHeight="1" x14ac:dyDescent="0.3">
      <c r="A959" s="2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</row>
    <row r="960" spans="1:22" ht="14.25" customHeight="1" x14ac:dyDescent="0.3">
      <c r="A960" s="2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</row>
    <row r="961" spans="1:22" ht="14.25" customHeight="1" x14ac:dyDescent="0.3">
      <c r="A961" s="2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</row>
    <row r="962" spans="1:22" ht="14.25" customHeight="1" x14ac:dyDescent="0.3">
      <c r="A962" s="2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</row>
    <row r="963" spans="1:22" ht="14.25" customHeight="1" x14ac:dyDescent="0.3">
      <c r="A963" s="2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</row>
    <row r="964" spans="1:22" ht="14.25" customHeight="1" x14ac:dyDescent="0.3">
      <c r="A964" s="2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</row>
    <row r="965" spans="1:22" ht="14.25" customHeight="1" x14ac:dyDescent="0.3">
      <c r="A965" s="2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</row>
    <row r="966" spans="1:22" ht="14.25" customHeight="1" x14ac:dyDescent="0.3">
      <c r="A966" s="2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</row>
    <row r="967" spans="1:22" ht="14.25" customHeight="1" x14ac:dyDescent="0.3">
      <c r="A967" s="2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</row>
    <row r="968" spans="1:22" ht="14.25" customHeight="1" x14ac:dyDescent="0.3">
      <c r="A968" s="2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</row>
    <row r="969" spans="1:22" ht="14.25" customHeight="1" x14ac:dyDescent="0.3">
      <c r="A969" s="2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</row>
    <row r="970" spans="1:22" ht="14.25" customHeight="1" x14ac:dyDescent="0.3">
      <c r="A970" s="2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</row>
    <row r="971" spans="1:22" ht="14.25" customHeight="1" x14ac:dyDescent="0.3">
      <c r="A971" s="2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</row>
    <row r="972" spans="1:22" ht="14.25" customHeight="1" x14ac:dyDescent="0.3">
      <c r="A972" s="2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</row>
    <row r="973" spans="1:22" ht="14.25" customHeight="1" x14ac:dyDescent="0.3">
      <c r="A973" s="2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</row>
    <row r="974" spans="1:22" ht="14.25" customHeight="1" x14ac:dyDescent="0.3">
      <c r="A974" s="2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</row>
    <row r="975" spans="1:22" ht="14.25" customHeight="1" x14ac:dyDescent="0.3">
      <c r="A975" s="2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</row>
    <row r="976" spans="1:22" ht="14.25" customHeight="1" x14ac:dyDescent="0.3">
      <c r="A976" s="2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</row>
    <row r="977" spans="1:22" ht="14.25" customHeight="1" x14ac:dyDescent="0.3">
      <c r="A977" s="2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</row>
    <row r="978" spans="1:22" ht="14.25" customHeight="1" x14ac:dyDescent="0.3">
      <c r="A978" s="2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</row>
    <row r="979" spans="1:22" ht="14.25" customHeight="1" x14ac:dyDescent="0.3">
      <c r="A979" s="2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</row>
    <row r="980" spans="1:22" ht="14.25" customHeight="1" x14ac:dyDescent="0.3">
      <c r="A980" s="2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</row>
    <row r="981" spans="1:22" ht="14.25" customHeight="1" x14ac:dyDescent="0.3">
      <c r="A981" s="2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</row>
    <row r="982" spans="1:22" ht="14.25" customHeight="1" x14ac:dyDescent="0.3">
      <c r="A982" s="2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</row>
    <row r="983" spans="1:22" ht="14.25" customHeight="1" x14ac:dyDescent="0.3">
      <c r="A983" s="2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</row>
    <row r="984" spans="1:22" ht="14.25" customHeight="1" x14ac:dyDescent="0.3">
      <c r="A984" s="2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</row>
    <row r="985" spans="1:22" ht="14.25" customHeight="1" x14ac:dyDescent="0.3">
      <c r="A985" s="2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</row>
    <row r="986" spans="1:22" ht="14.25" customHeight="1" x14ac:dyDescent="0.3">
      <c r="A986" s="2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</row>
    <row r="987" spans="1:22" ht="14.25" customHeight="1" x14ac:dyDescent="0.3">
      <c r="A987" s="2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</row>
    <row r="988" spans="1:22" ht="14.25" customHeight="1" x14ac:dyDescent="0.3">
      <c r="A988" s="2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</row>
    <row r="989" spans="1:22" ht="14.25" customHeight="1" x14ac:dyDescent="0.3">
      <c r="A989" s="2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</row>
    <row r="990" spans="1:22" ht="14.25" customHeight="1" x14ac:dyDescent="0.3">
      <c r="A990" s="2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</row>
    <row r="991" spans="1:22" ht="14.25" customHeight="1" x14ac:dyDescent="0.3">
      <c r="A991" s="2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</row>
    <row r="992" spans="1:22" ht="14.25" customHeight="1" x14ac:dyDescent="0.3">
      <c r="A992" s="2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</row>
    <row r="993" spans="1:22" ht="14.25" customHeight="1" x14ac:dyDescent="0.3">
      <c r="A993" s="2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</row>
    <row r="994" spans="1:22" ht="14.25" customHeight="1" x14ac:dyDescent="0.3">
      <c r="A994" s="2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</row>
    <row r="995" spans="1:22" ht="14.25" customHeight="1" x14ac:dyDescent="0.3">
      <c r="A995" s="2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</row>
    <row r="996" spans="1:22" ht="14.25" customHeight="1" x14ac:dyDescent="0.3">
      <c r="A996" s="2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</row>
    <row r="997" spans="1:22" ht="14.25" customHeight="1" x14ac:dyDescent="0.3">
      <c r="A997" s="2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</row>
    <row r="998" spans="1:22" ht="14.25" customHeight="1" x14ac:dyDescent="0.3">
      <c r="A998" s="2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</row>
    <row r="999" spans="1:22" ht="14.25" customHeight="1" x14ac:dyDescent="0.3">
      <c r="A999" s="2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</row>
    <row r="1000" spans="1:22" ht="14.25" customHeight="1" x14ac:dyDescent="0.3">
      <c r="A1000" s="2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000"/>
  <sheetViews>
    <sheetView workbookViewId="0">
      <selection activeCell="F2" sqref="F1:I1048576"/>
    </sheetView>
  </sheetViews>
  <sheetFormatPr defaultColWidth="12.6640625" defaultRowHeight="15" customHeight="1" x14ac:dyDescent="0.3"/>
  <cols>
    <col min="1" max="1" width="3.9140625" customWidth="1"/>
    <col min="2" max="2" width="38.9140625" customWidth="1"/>
    <col min="3" max="3" width="25.6640625" customWidth="1"/>
    <col min="4" max="4" width="12.25" customWidth="1"/>
    <col min="5" max="5" width="8.6640625" customWidth="1"/>
    <col min="6" max="22" width="7.9140625" customWidth="1"/>
  </cols>
  <sheetData>
    <row r="1" spans="1:22" ht="23.25" customHeight="1" x14ac:dyDescent="0.3">
      <c r="A1" s="22" t="s">
        <v>213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21.75" customHeight="1" x14ac:dyDescent="0.3">
      <c r="A3" s="6">
        <v>1</v>
      </c>
      <c r="B3" s="7" t="s">
        <v>214</v>
      </c>
      <c r="C3" s="6" t="s">
        <v>23</v>
      </c>
      <c r="D3" s="6" t="s">
        <v>38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.75" customHeight="1" x14ac:dyDescent="0.3">
      <c r="A4" s="6">
        <v>2</v>
      </c>
      <c r="B4" s="7" t="s">
        <v>215</v>
      </c>
      <c r="C4" s="6" t="s">
        <v>67</v>
      </c>
      <c r="D4" s="6" t="s">
        <v>14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8" x14ac:dyDescent="0.3">
      <c r="A5" s="6">
        <v>3</v>
      </c>
      <c r="B5" s="7" t="s">
        <v>216</v>
      </c>
      <c r="C5" s="12" t="s">
        <v>217</v>
      </c>
      <c r="D5" s="6" t="s">
        <v>14</v>
      </c>
      <c r="E5" s="6">
        <v>2017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0.25" customHeight="1" x14ac:dyDescent="0.3">
      <c r="A6" s="6">
        <v>4</v>
      </c>
      <c r="B6" s="7" t="s">
        <v>218</v>
      </c>
      <c r="C6" s="6" t="s">
        <v>29</v>
      </c>
      <c r="D6" s="6" t="s">
        <v>14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0.25" customHeight="1" x14ac:dyDescent="0.3">
      <c r="A7" s="6">
        <v>5</v>
      </c>
      <c r="B7" s="7" t="s">
        <v>219</v>
      </c>
      <c r="C7" s="6" t="s">
        <v>29</v>
      </c>
      <c r="D7" s="6" t="s">
        <v>14</v>
      </c>
      <c r="E7" s="6">
        <v>2017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0.25" customHeight="1" x14ac:dyDescent="0.3">
      <c r="A8" s="6">
        <v>6</v>
      </c>
      <c r="B8" s="7" t="s">
        <v>220</v>
      </c>
      <c r="C8" s="6" t="s">
        <v>67</v>
      </c>
      <c r="D8" s="6" t="s">
        <v>14</v>
      </c>
      <c r="E8" s="6">
        <v>2017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0.25" customHeight="1" x14ac:dyDescent="0.3">
      <c r="A9" s="6">
        <v>7</v>
      </c>
      <c r="B9" s="7" t="s">
        <v>221</v>
      </c>
      <c r="C9" s="6" t="s">
        <v>222</v>
      </c>
      <c r="D9" s="6" t="s">
        <v>168</v>
      </c>
      <c r="E9" s="6">
        <v>2015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0.25" customHeight="1" x14ac:dyDescent="0.3">
      <c r="A10" s="6">
        <v>8</v>
      </c>
      <c r="B10" s="7" t="s">
        <v>223</v>
      </c>
      <c r="C10" s="6" t="s">
        <v>222</v>
      </c>
      <c r="D10" s="6" t="s">
        <v>168</v>
      </c>
      <c r="E10" s="6">
        <v>2015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0.25" customHeight="1" x14ac:dyDescent="0.3">
      <c r="A11" s="6">
        <v>9</v>
      </c>
      <c r="B11" s="7" t="s">
        <v>224</v>
      </c>
      <c r="C11" s="6" t="s">
        <v>222</v>
      </c>
      <c r="D11" s="6" t="s">
        <v>168</v>
      </c>
      <c r="E11" s="6">
        <v>2015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20.25" customHeight="1" x14ac:dyDescent="0.3">
      <c r="A12" s="6">
        <v>10</v>
      </c>
      <c r="B12" s="7" t="s">
        <v>225</v>
      </c>
      <c r="C12" s="6" t="s">
        <v>226</v>
      </c>
      <c r="D12" s="6" t="s">
        <v>168</v>
      </c>
      <c r="E12" s="6">
        <v>2015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0.25" customHeight="1" x14ac:dyDescent="0.3">
      <c r="A13" s="6">
        <v>11</v>
      </c>
      <c r="B13" s="7" t="s">
        <v>227</v>
      </c>
      <c r="C13" s="6" t="s">
        <v>226</v>
      </c>
      <c r="D13" s="6" t="s">
        <v>168</v>
      </c>
      <c r="E13" s="6">
        <v>2015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0.25" customHeight="1" x14ac:dyDescent="0.3">
      <c r="A14" s="6">
        <v>12</v>
      </c>
      <c r="B14" s="7" t="s">
        <v>228</v>
      </c>
      <c r="C14" s="6" t="s">
        <v>226</v>
      </c>
      <c r="D14" s="6" t="s">
        <v>168</v>
      </c>
      <c r="E14" s="6">
        <v>2015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0.25" customHeight="1" x14ac:dyDescent="0.3">
      <c r="A15" s="6">
        <v>13</v>
      </c>
      <c r="B15" s="7" t="s">
        <v>229</v>
      </c>
      <c r="C15" s="6" t="s">
        <v>226</v>
      </c>
      <c r="D15" s="6" t="s">
        <v>168</v>
      </c>
      <c r="E15" s="6">
        <v>2015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20.25" customHeight="1" x14ac:dyDescent="0.3">
      <c r="A16" s="6">
        <v>14</v>
      </c>
      <c r="B16" s="7" t="s">
        <v>230</v>
      </c>
      <c r="C16" s="6" t="s">
        <v>231</v>
      </c>
      <c r="D16" s="6" t="s">
        <v>232</v>
      </c>
      <c r="E16" s="6">
        <v>2014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20.25" customHeight="1" x14ac:dyDescent="0.3">
      <c r="A17" s="6">
        <v>15</v>
      </c>
      <c r="B17" s="7" t="s">
        <v>233</v>
      </c>
      <c r="C17" s="6" t="s">
        <v>234</v>
      </c>
      <c r="D17" s="6" t="s">
        <v>54</v>
      </c>
      <c r="E17" s="6">
        <v>2018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" x14ac:dyDescent="0.3">
      <c r="A18" s="13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" x14ac:dyDescent="0.3">
      <c r="A19" s="13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" x14ac:dyDescent="0.3">
      <c r="A20" s="13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13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13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13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13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1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13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13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13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13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13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13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13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13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13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1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  <row r="970" spans="1:22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</row>
    <row r="971" spans="1:22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</row>
    <row r="972" spans="1:22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</row>
    <row r="973" spans="1:22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</row>
    <row r="974" spans="1:22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</row>
    <row r="975" spans="1:22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</row>
    <row r="976" spans="1:22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</row>
    <row r="977" spans="1:22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</row>
    <row r="978" spans="1:22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</row>
    <row r="979" spans="1:22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</row>
    <row r="980" spans="1:22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</row>
    <row r="981" spans="1:22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</row>
    <row r="982" spans="1:22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</row>
    <row r="983" spans="1:22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</row>
    <row r="984" spans="1:22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</row>
    <row r="985" spans="1:22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</row>
    <row r="986" spans="1:22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</row>
    <row r="987" spans="1:22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</row>
    <row r="988" spans="1:22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</row>
    <row r="989" spans="1:22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</row>
    <row r="990" spans="1:22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</row>
    <row r="991" spans="1:22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</row>
    <row r="992" spans="1:22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</row>
    <row r="993" spans="1:22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</row>
    <row r="994" spans="1:22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</row>
    <row r="995" spans="1:22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</row>
    <row r="996" spans="1:22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</row>
    <row r="997" spans="1:22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</row>
    <row r="998" spans="1:22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</row>
    <row r="999" spans="1:22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</row>
    <row r="1000" spans="1:22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</row>
  </sheetData>
  <mergeCells count="1">
    <mergeCell ref="A1:E1"/>
  </mergeCells>
  <pageMargins left="0.78740157480314965" right="0.23622047244094491" top="0.39370078740157483" bottom="0.39370078740157483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000"/>
  <sheetViews>
    <sheetView topLeftCell="A26" workbookViewId="0">
      <selection activeCell="F26" sqref="F1:F1048576"/>
    </sheetView>
  </sheetViews>
  <sheetFormatPr defaultColWidth="12.6640625" defaultRowHeight="15" customHeight="1" x14ac:dyDescent="0.3"/>
  <cols>
    <col min="1" max="1" width="3.9140625" customWidth="1"/>
    <col min="2" max="2" width="42.4140625" customWidth="1"/>
    <col min="3" max="3" width="19.75" customWidth="1"/>
    <col min="4" max="4" width="14.75" customWidth="1"/>
    <col min="5" max="5" width="8.6640625" customWidth="1"/>
    <col min="6" max="21" width="7.9140625" customWidth="1"/>
  </cols>
  <sheetData>
    <row r="1" spans="1:21" ht="23.25" customHeight="1" x14ac:dyDescent="0.3">
      <c r="A1" s="22" t="s">
        <v>235</v>
      </c>
      <c r="B1" s="23"/>
      <c r="C1" s="23"/>
      <c r="D1" s="23"/>
      <c r="E1" s="2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6.75" customHeight="1" x14ac:dyDescent="0.3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21.75" customHeight="1" x14ac:dyDescent="0.3">
      <c r="A3" s="6">
        <v>1</v>
      </c>
      <c r="B3" s="7" t="s">
        <v>236</v>
      </c>
      <c r="C3" s="6" t="s">
        <v>22</v>
      </c>
      <c r="D3" s="6" t="s">
        <v>14</v>
      </c>
      <c r="E3" s="6">
        <v>2017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21.75" customHeight="1" x14ac:dyDescent="0.3">
      <c r="A4" s="6">
        <v>2</v>
      </c>
      <c r="B4" s="7" t="s">
        <v>237</v>
      </c>
      <c r="C4" s="6" t="s">
        <v>29</v>
      </c>
      <c r="D4" s="6" t="s">
        <v>14</v>
      </c>
      <c r="E4" s="6">
        <v>2017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28" x14ac:dyDescent="0.3">
      <c r="A5" s="6">
        <v>3</v>
      </c>
      <c r="B5" s="7" t="s">
        <v>238</v>
      </c>
      <c r="C5" s="12" t="s">
        <v>23</v>
      </c>
      <c r="D5" s="6" t="s">
        <v>38</v>
      </c>
      <c r="E5" s="6">
        <v>2017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20.25" customHeight="1" x14ac:dyDescent="0.3">
      <c r="A6" s="6">
        <v>4</v>
      </c>
      <c r="B6" s="7" t="s">
        <v>239</v>
      </c>
      <c r="C6" s="6" t="s">
        <v>240</v>
      </c>
      <c r="D6" s="6" t="s">
        <v>14</v>
      </c>
      <c r="E6" s="6">
        <v>2017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20.25" customHeight="1" x14ac:dyDescent="0.3">
      <c r="A7" s="6">
        <v>5</v>
      </c>
      <c r="B7" s="7" t="s">
        <v>241</v>
      </c>
      <c r="C7" s="6" t="s">
        <v>242</v>
      </c>
      <c r="D7" s="6" t="s">
        <v>14</v>
      </c>
      <c r="E7" s="6">
        <v>2017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ht="20.25" customHeight="1" x14ac:dyDescent="0.3">
      <c r="A8" s="6">
        <v>6</v>
      </c>
      <c r="B8" s="7" t="s">
        <v>243</v>
      </c>
      <c r="C8" s="6" t="s">
        <v>242</v>
      </c>
      <c r="D8" s="6" t="s">
        <v>14</v>
      </c>
      <c r="E8" s="6">
        <v>2017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ht="20.25" customHeight="1" x14ac:dyDescent="0.3">
      <c r="A9" s="6">
        <v>7</v>
      </c>
      <c r="B9" s="7" t="s">
        <v>244</v>
      </c>
      <c r="C9" s="6" t="s">
        <v>242</v>
      </c>
      <c r="D9" s="6" t="s">
        <v>14</v>
      </c>
      <c r="E9" s="6">
        <v>2017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20.25" customHeight="1" x14ac:dyDescent="0.3">
      <c r="A10" s="6">
        <v>8</v>
      </c>
      <c r="B10" s="7" t="s">
        <v>245</v>
      </c>
      <c r="C10" s="6" t="s">
        <v>242</v>
      </c>
      <c r="D10" s="6" t="s">
        <v>14</v>
      </c>
      <c r="E10" s="6">
        <v>2017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20.25" customHeight="1" x14ac:dyDescent="0.3">
      <c r="A11" s="6">
        <v>9</v>
      </c>
      <c r="B11" s="7" t="s">
        <v>246</v>
      </c>
      <c r="C11" s="6" t="s">
        <v>242</v>
      </c>
      <c r="D11" s="6" t="s">
        <v>14</v>
      </c>
      <c r="E11" s="6">
        <v>2016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20.25" customHeight="1" x14ac:dyDescent="0.3">
      <c r="A12" s="6">
        <v>10</v>
      </c>
      <c r="B12" s="7" t="s">
        <v>247</v>
      </c>
      <c r="C12" s="6" t="s">
        <v>242</v>
      </c>
      <c r="D12" s="6" t="s">
        <v>14</v>
      </c>
      <c r="E12" s="6">
        <v>2016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20.25" customHeight="1" x14ac:dyDescent="0.3">
      <c r="A13" s="6">
        <v>11</v>
      </c>
      <c r="B13" s="7" t="s">
        <v>248</v>
      </c>
      <c r="C13" s="6" t="s">
        <v>242</v>
      </c>
      <c r="D13" s="6" t="s">
        <v>14</v>
      </c>
      <c r="E13" s="6">
        <v>2016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20.25" customHeight="1" x14ac:dyDescent="0.3">
      <c r="A14" s="6">
        <v>12</v>
      </c>
      <c r="B14" s="7" t="s">
        <v>249</v>
      </c>
      <c r="C14" s="6" t="s">
        <v>242</v>
      </c>
      <c r="D14" s="6" t="s">
        <v>14</v>
      </c>
      <c r="E14" s="6">
        <v>2017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20.25" customHeight="1" x14ac:dyDescent="0.3">
      <c r="A15" s="6">
        <v>13</v>
      </c>
      <c r="B15" s="7" t="s">
        <v>250</v>
      </c>
      <c r="C15" s="6" t="s">
        <v>80</v>
      </c>
      <c r="D15" s="6" t="s">
        <v>14</v>
      </c>
      <c r="E15" s="6">
        <v>2016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20.25" customHeight="1" x14ac:dyDescent="0.3">
      <c r="A16" s="6">
        <v>14</v>
      </c>
      <c r="B16" s="7" t="s">
        <v>251</v>
      </c>
      <c r="C16" s="6" t="s">
        <v>47</v>
      </c>
      <c r="D16" s="6" t="s">
        <v>48</v>
      </c>
      <c r="E16" s="6">
        <v>2017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20.25" customHeight="1" x14ac:dyDescent="0.3">
      <c r="A17" s="6">
        <v>15</v>
      </c>
      <c r="B17" s="7" t="s">
        <v>252</v>
      </c>
      <c r="C17" s="6" t="s">
        <v>128</v>
      </c>
      <c r="D17" s="6" t="s">
        <v>14</v>
      </c>
      <c r="E17" s="6">
        <v>2017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8" customHeight="1" x14ac:dyDescent="0.3">
      <c r="A18" s="6">
        <v>16</v>
      </c>
      <c r="B18" s="7" t="s">
        <v>253</v>
      </c>
      <c r="C18" s="6" t="s">
        <v>29</v>
      </c>
      <c r="D18" s="6" t="s">
        <v>14</v>
      </c>
      <c r="E18" s="6">
        <v>2016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28" x14ac:dyDescent="0.3">
      <c r="A19" s="6">
        <v>17</v>
      </c>
      <c r="B19" s="14" t="s">
        <v>254</v>
      </c>
      <c r="C19" s="6" t="s">
        <v>29</v>
      </c>
      <c r="D19" s="6" t="s">
        <v>14</v>
      </c>
      <c r="E19" s="6">
        <v>2017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9.5" customHeight="1" x14ac:dyDescent="0.3">
      <c r="A20" s="6">
        <v>18</v>
      </c>
      <c r="B20" s="7" t="s">
        <v>255</v>
      </c>
      <c r="C20" s="6" t="s">
        <v>29</v>
      </c>
      <c r="D20" s="6" t="s">
        <v>14</v>
      </c>
      <c r="E20" s="6">
        <v>2017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9.5" customHeight="1" x14ac:dyDescent="0.3">
      <c r="A21" s="6">
        <v>19</v>
      </c>
      <c r="B21" s="7" t="s">
        <v>256</v>
      </c>
      <c r="C21" s="6" t="s">
        <v>29</v>
      </c>
      <c r="D21" s="6" t="s">
        <v>14</v>
      </c>
      <c r="E21" s="6">
        <v>2017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9.5" customHeight="1" x14ac:dyDescent="0.3">
      <c r="A22" s="6">
        <v>20</v>
      </c>
      <c r="B22" s="7" t="s">
        <v>257</v>
      </c>
      <c r="C22" s="6" t="s">
        <v>29</v>
      </c>
      <c r="D22" s="6" t="s">
        <v>14</v>
      </c>
      <c r="E22" s="6">
        <v>2015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9.5" customHeight="1" x14ac:dyDescent="0.3">
      <c r="A23" s="6">
        <v>21</v>
      </c>
      <c r="B23" s="7" t="s">
        <v>258</v>
      </c>
      <c r="C23" s="6" t="s">
        <v>27</v>
      </c>
      <c r="D23" s="6" t="s">
        <v>14</v>
      </c>
      <c r="E23" s="6">
        <v>2016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9.5" customHeight="1" x14ac:dyDescent="0.3">
      <c r="A24" s="6">
        <v>22</v>
      </c>
      <c r="B24" s="7" t="s">
        <v>259</v>
      </c>
      <c r="C24" s="6" t="s">
        <v>22</v>
      </c>
      <c r="D24" s="6" t="s">
        <v>14</v>
      </c>
      <c r="E24" s="6">
        <v>2017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9.5" customHeight="1" x14ac:dyDescent="0.3">
      <c r="A25" s="6">
        <v>23</v>
      </c>
      <c r="B25" s="7" t="s">
        <v>260</v>
      </c>
      <c r="C25" s="6" t="s">
        <v>261</v>
      </c>
      <c r="D25" s="6" t="s">
        <v>48</v>
      </c>
      <c r="E25" s="6">
        <v>2017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37.5" customHeight="1" x14ac:dyDescent="0.3">
      <c r="A26" s="2" t="s">
        <v>3</v>
      </c>
      <c r="B26" s="2" t="s">
        <v>4</v>
      </c>
      <c r="C26" s="2" t="s">
        <v>5</v>
      </c>
      <c r="D26" s="2" t="s">
        <v>6</v>
      </c>
      <c r="E26" s="2" t="s">
        <v>7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.75" customHeight="1" x14ac:dyDescent="0.3">
      <c r="A27" s="6">
        <v>24</v>
      </c>
      <c r="B27" s="7" t="s">
        <v>262</v>
      </c>
      <c r="C27" s="12" t="s">
        <v>96</v>
      </c>
      <c r="D27" s="6" t="s">
        <v>38</v>
      </c>
      <c r="E27" s="6">
        <v>2017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8.75" customHeight="1" x14ac:dyDescent="0.3">
      <c r="A28" s="6">
        <v>25</v>
      </c>
      <c r="B28" s="7" t="s">
        <v>263</v>
      </c>
      <c r="C28" s="6" t="s">
        <v>264</v>
      </c>
      <c r="D28" s="6" t="s">
        <v>14</v>
      </c>
      <c r="E28" s="6">
        <v>2017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8.75" customHeight="1" x14ac:dyDescent="0.3">
      <c r="A29" s="6">
        <v>26</v>
      </c>
      <c r="B29" s="7" t="s">
        <v>265</v>
      </c>
      <c r="C29" s="6" t="s">
        <v>29</v>
      </c>
      <c r="D29" s="6" t="s">
        <v>14</v>
      </c>
      <c r="E29" s="6">
        <v>2017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8.75" customHeight="1" x14ac:dyDescent="0.3">
      <c r="A30" s="6">
        <v>27</v>
      </c>
      <c r="B30" s="7" t="s">
        <v>266</v>
      </c>
      <c r="C30" s="6" t="s">
        <v>29</v>
      </c>
      <c r="D30" s="6" t="s">
        <v>14</v>
      </c>
      <c r="E30" s="6">
        <v>2017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8.75" customHeight="1" x14ac:dyDescent="0.3">
      <c r="A31" s="6">
        <v>28</v>
      </c>
      <c r="B31" s="7" t="s">
        <v>267</v>
      </c>
      <c r="C31" s="6" t="s">
        <v>29</v>
      </c>
      <c r="D31" s="6" t="s">
        <v>14</v>
      </c>
      <c r="E31" s="6">
        <v>2017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8.75" customHeight="1" x14ac:dyDescent="0.3">
      <c r="A32" s="6">
        <v>29</v>
      </c>
      <c r="B32" s="7" t="s">
        <v>268</v>
      </c>
      <c r="C32" s="6" t="s">
        <v>29</v>
      </c>
      <c r="D32" s="6" t="s">
        <v>14</v>
      </c>
      <c r="E32" s="6">
        <v>2016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28" x14ac:dyDescent="0.3">
      <c r="A33" s="6">
        <v>30</v>
      </c>
      <c r="B33" s="14" t="s">
        <v>269</v>
      </c>
      <c r="C33" s="6" t="s">
        <v>29</v>
      </c>
      <c r="D33" s="6" t="s">
        <v>14</v>
      </c>
      <c r="E33" s="6">
        <v>2017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9.5" customHeight="1" x14ac:dyDescent="0.3">
      <c r="A34" s="6">
        <v>31</v>
      </c>
      <c r="B34" s="7" t="s">
        <v>270</v>
      </c>
      <c r="C34" s="6" t="s">
        <v>271</v>
      </c>
      <c r="D34" s="6" t="s">
        <v>145</v>
      </c>
      <c r="E34" s="6">
        <v>2014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9.5" customHeight="1" x14ac:dyDescent="0.3">
      <c r="A35" s="6">
        <v>32</v>
      </c>
      <c r="B35" s="7" t="s">
        <v>272</v>
      </c>
      <c r="C35" s="6" t="s">
        <v>273</v>
      </c>
      <c r="D35" s="6" t="s">
        <v>145</v>
      </c>
      <c r="E35" s="6">
        <v>2014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.75" customHeight="1" x14ac:dyDescent="0.3">
      <c r="A36" s="13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.75" customHeight="1" x14ac:dyDescent="0.3">
      <c r="A37" s="13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.75" customHeight="1" x14ac:dyDescent="0.3">
      <c r="A38" s="13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.75" customHeight="1" x14ac:dyDescent="0.3">
      <c r="A39" s="13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.75" customHeight="1" x14ac:dyDescent="0.3">
      <c r="A40" s="13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.75" customHeight="1" x14ac:dyDescent="0.3">
      <c r="A41" s="13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.75" customHeight="1" x14ac:dyDescent="0.3">
      <c r="A42" s="13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.75" customHeight="1" x14ac:dyDescent="0.3">
      <c r="A43" s="13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.75" customHeight="1" x14ac:dyDescent="0.3">
      <c r="A44" s="13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.75" customHeight="1" x14ac:dyDescent="0.3">
      <c r="A45" s="13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.75" customHeight="1" x14ac:dyDescent="0.3">
      <c r="A46" s="13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.75" customHeight="1" x14ac:dyDescent="0.3">
      <c r="A47" s="13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.75" customHeight="1" x14ac:dyDescent="0.3">
      <c r="A48" s="13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.75" customHeight="1" x14ac:dyDescent="0.3">
      <c r="A49" s="13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.75" customHeight="1" x14ac:dyDescent="0.3">
      <c r="A50" s="13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.75" customHeight="1" x14ac:dyDescent="0.3">
      <c r="A51" s="13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.75" customHeight="1" x14ac:dyDescent="0.3">
      <c r="A52" s="13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.75" customHeight="1" x14ac:dyDescent="0.3">
      <c r="A53" s="13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.75" customHeight="1" x14ac:dyDescent="0.3">
      <c r="A54" s="13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.75" customHeight="1" x14ac:dyDescent="0.3">
      <c r="A55" s="13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.75" customHeight="1" x14ac:dyDescent="0.3">
      <c r="A56" s="13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.75" customHeight="1" x14ac:dyDescent="0.3">
      <c r="A57" s="13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.75" customHeight="1" x14ac:dyDescent="0.3">
      <c r="A58" s="13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.75" customHeight="1" x14ac:dyDescent="0.3">
      <c r="A59" s="13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.75" customHeight="1" x14ac:dyDescent="0.3">
      <c r="A60" s="13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.75" customHeight="1" x14ac:dyDescent="0.3">
      <c r="A61" s="13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.75" customHeight="1" x14ac:dyDescent="0.3">
      <c r="A62" s="13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.75" customHeight="1" x14ac:dyDescent="0.3">
      <c r="A63" s="13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.75" customHeight="1" x14ac:dyDescent="0.3">
      <c r="A64" s="13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.75" customHeight="1" x14ac:dyDescent="0.3">
      <c r="A65" s="13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.75" customHeight="1" x14ac:dyDescent="0.3">
      <c r="A66" s="13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.75" customHeight="1" x14ac:dyDescent="0.3">
      <c r="A67" s="13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.75" customHeight="1" x14ac:dyDescent="0.3">
      <c r="A68" s="1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.75" customHeight="1" x14ac:dyDescent="0.3">
      <c r="A69" s="1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.75" customHeight="1" x14ac:dyDescent="0.3">
      <c r="A70" s="1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.75" customHeight="1" x14ac:dyDescent="0.3">
      <c r="A71" s="1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.75" customHeight="1" x14ac:dyDescent="0.3">
      <c r="A72" s="1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.75" customHeight="1" x14ac:dyDescent="0.3">
      <c r="A73" s="13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.75" customHeight="1" x14ac:dyDescent="0.3">
      <c r="A74" s="13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.75" customHeight="1" x14ac:dyDescent="0.3">
      <c r="A75" s="13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.75" customHeight="1" x14ac:dyDescent="0.3">
      <c r="A76" s="13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.75" customHeight="1" x14ac:dyDescent="0.3">
      <c r="A77" s="13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.75" customHeight="1" x14ac:dyDescent="0.3">
      <c r="A78" s="13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.75" customHeight="1" x14ac:dyDescent="0.3">
      <c r="A79" s="13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.75" customHeight="1" x14ac:dyDescent="0.3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.75" customHeight="1" x14ac:dyDescent="0.3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.75" customHeight="1" x14ac:dyDescent="0.3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.75" customHeight="1" x14ac:dyDescent="0.3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.75" customHeight="1" x14ac:dyDescent="0.3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.75" customHeight="1" x14ac:dyDescent="0.3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.75" customHeight="1" x14ac:dyDescent="0.3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.75" customHeight="1" x14ac:dyDescent="0.3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.75" customHeight="1" x14ac:dyDescent="0.3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.75" customHeight="1" x14ac:dyDescent="0.3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.75" customHeight="1" x14ac:dyDescent="0.3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.75" customHeight="1" x14ac:dyDescent="0.3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.75" customHeight="1" x14ac:dyDescent="0.3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.75" customHeight="1" x14ac:dyDescent="0.3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.75" customHeight="1" x14ac:dyDescent="0.3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.75" customHeight="1" x14ac:dyDescent="0.3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.75" customHeight="1" x14ac:dyDescent="0.3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.75" customHeight="1" x14ac:dyDescent="0.3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.75" customHeight="1" x14ac:dyDescent="0.3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.75" customHeight="1" x14ac:dyDescent="0.3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.75" customHeight="1" x14ac:dyDescent="0.3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.75" customHeight="1" x14ac:dyDescent="0.3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.75" customHeight="1" x14ac:dyDescent="0.3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.75" customHeight="1" x14ac:dyDescent="0.3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.75" customHeight="1" x14ac:dyDescent="0.3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.75" customHeight="1" x14ac:dyDescent="0.3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.75" customHeight="1" x14ac:dyDescent="0.3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.75" customHeight="1" x14ac:dyDescent="0.3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.75" customHeight="1" x14ac:dyDescent="0.3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.75" customHeight="1" x14ac:dyDescent="0.3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.75" customHeight="1" x14ac:dyDescent="0.3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.75" customHeight="1" x14ac:dyDescent="0.3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.75" customHeight="1" x14ac:dyDescent="0.3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.75" customHeight="1" x14ac:dyDescent="0.3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.75" customHeight="1" x14ac:dyDescent="0.3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.75" customHeight="1" x14ac:dyDescent="0.3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.75" customHeight="1" x14ac:dyDescent="0.3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.75" customHeight="1" x14ac:dyDescent="0.3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.75" customHeight="1" x14ac:dyDescent="0.3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.75" customHeight="1" x14ac:dyDescent="0.3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.75" customHeight="1" x14ac:dyDescent="0.3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.75" customHeight="1" x14ac:dyDescent="0.3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.75" customHeight="1" x14ac:dyDescent="0.3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.75" customHeight="1" x14ac:dyDescent="0.3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.75" customHeight="1" x14ac:dyDescent="0.3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.75" customHeight="1" x14ac:dyDescent="0.3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.75" customHeight="1" x14ac:dyDescent="0.3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.75" customHeight="1" x14ac:dyDescent="0.3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.75" customHeight="1" x14ac:dyDescent="0.3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.75" customHeight="1" x14ac:dyDescent="0.3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.75" customHeight="1" x14ac:dyDescent="0.3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.75" customHeight="1" x14ac:dyDescent="0.3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.75" customHeight="1" x14ac:dyDescent="0.3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.75" customHeight="1" x14ac:dyDescent="0.3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.75" customHeight="1" x14ac:dyDescent="0.3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.75" customHeight="1" x14ac:dyDescent="0.3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.75" customHeight="1" x14ac:dyDescent="0.3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.75" customHeight="1" x14ac:dyDescent="0.3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.75" customHeight="1" x14ac:dyDescent="0.3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.75" customHeight="1" x14ac:dyDescent="0.3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.75" customHeight="1" x14ac:dyDescent="0.3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.75" customHeight="1" x14ac:dyDescent="0.3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.75" customHeight="1" x14ac:dyDescent="0.3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.75" customHeight="1" x14ac:dyDescent="0.3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.75" customHeight="1" x14ac:dyDescent="0.3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.75" customHeight="1" x14ac:dyDescent="0.3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.75" customHeight="1" x14ac:dyDescent="0.3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.75" customHeight="1" x14ac:dyDescent="0.3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.75" customHeight="1" x14ac:dyDescent="0.3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.75" customHeight="1" x14ac:dyDescent="0.3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.75" customHeight="1" x14ac:dyDescent="0.3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.75" customHeight="1" x14ac:dyDescent="0.3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.75" customHeight="1" x14ac:dyDescent="0.3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.75" customHeight="1" x14ac:dyDescent="0.3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.75" customHeight="1" x14ac:dyDescent="0.3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.75" customHeight="1" x14ac:dyDescent="0.3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.75" customHeight="1" x14ac:dyDescent="0.3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.75" customHeight="1" x14ac:dyDescent="0.3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.75" customHeight="1" x14ac:dyDescent="0.3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.75" customHeight="1" x14ac:dyDescent="0.3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.75" customHeight="1" x14ac:dyDescent="0.3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.75" customHeight="1" x14ac:dyDescent="0.3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.75" customHeight="1" x14ac:dyDescent="0.3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.75" customHeight="1" x14ac:dyDescent="0.3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.75" customHeight="1" x14ac:dyDescent="0.3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.75" customHeight="1" x14ac:dyDescent="0.3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.75" customHeight="1" x14ac:dyDescent="0.3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.75" customHeight="1" x14ac:dyDescent="0.3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5.75" customHeight="1" x14ac:dyDescent="0.3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5.75" customHeight="1" x14ac:dyDescent="0.3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5.75" customHeight="1" x14ac:dyDescent="0.3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5.75" customHeight="1" x14ac:dyDescent="0.3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5.75" customHeight="1" x14ac:dyDescent="0.3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5.75" customHeight="1" x14ac:dyDescent="0.3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5.75" customHeight="1" x14ac:dyDescent="0.3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5.75" customHeight="1" x14ac:dyDescent="0.3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5.75" customHeight="1" x14ac:dyDescent="0.3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5.75" customHeight="1" x14ac:dyDescent="0.3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5.75" customHeight="1" x14ac:dyDescent="0.3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5.75" customHeight="1" x14ac:dyDescent="0.3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5.75" customHeight="1" x14ac:dyDescent="0.3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5.75" customHeight="1" x14ac:dyDescent="0.3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5.75" customHeight="1" x14ac:dyDescent="0.3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5.75" customHeight="1" x14ac:dyDescent="0.3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5.75" customHeight="1" x14ac:dyDescent="0.3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5.75" customHeight="1" x14ac:dyDescent="0.3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5.75" customHeight="1" x14ac:dyDescent="0.3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5.75" customHeight="1" x14ac:dyDescent="0.3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5.75" customHeight="1" x14ac:dyDescent="0.3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5.75" customHeight="1" x14ac:dyDescent="0.3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5.75" customHeight="1" x14ac:dyDescent="0.3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5.75" customHeight="1" x14ac:dyDescent="0.3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5.75" customHeight="1" x14ac:dyDescent="0.3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5.75" customHeight="1" x14ac:dyDescent="0.3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5.75" customHeight="1" x14ac:dyDescent="0.3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5.75" customHeight="1" x14ac:dyDescent="0.3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5.75" customHeight="1" x14ac:dyDescent="0.3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5.75" customHeight="1" x14ac:dyDescent="0.3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5.75" customHeight="1" x14ac:dyDescent="0.3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5.75" customHeight="1" x14ac:dyDescent="0.3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5.75" customHeight="1" x14ac:dyDescent="0.3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5.75" customHeight="1" x14ac:dyDescent="0.3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5.75" customHeight="1" x14ac:dyDescent="0.3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5.75" customHeight="1" x14ac:dyDescent="0.3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5.75" customHeight="1" x14ac:dyDescent="0.3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5.75" customHeight="1" x14ac:dyDescent="0.3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5.75" customHeight="1" x14ac:dyDescent="0.3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5.75" customHeight="1" x14ac:dyDescent="0.3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5.75" customHeight="1" x14ac:dyDescent="0.3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5.75" customHeight="1" x14ac:dyDescent="0.3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5.75" customHeight="1" x14ac:dyDescent="0.3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5.75" customHeight="1" x14ac:dyDescent="0.3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5.75" customHeight="1" x14ac:dyDescent="0.3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5.75" customHeight="1" x14ac:dyDescent="0.3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5.75" customHeight="1" x14ac:dyDescent="0.3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5.75" customHeight="1" x14ac:dyDescent="0.3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5.75" customHeight="1" x14ac:dyDescent="0.3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5.75" customHeight="1" x14ac:dyDescent="0.3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5.75" customHeight="1" x14ac:dyDescent="0.3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5.75" customHeight="1" x14ac:dyDescent="0.3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5.75" customHeight="1" x14ac:dyDescent="0.3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5.75" customHeight="1" x14ac:dyDescent="0.3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5.75" customHeight="1" x14ac:dyDescent="0.3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5.75" customHeight="1" x14ac:dyDescent="0.3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5.75" customHeight="1" x14ac:dyDescent="0.3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5.75" customHeight="1" x14ac:dyDescent="0.3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5.75" customHeight="1" x14ac:dyDescent="0.3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5.75" customHeight="1" x14ac:dyDescent="0.3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5.75" customHeight="1" x14ac:dyDescent="0.3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5.75" customHeight="1" x14ac:dyDescent="0.3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5.75" customHeight="1" x14ac:dyDescent="0.3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5.75" customHeight="1" x14ac:dyDescent="0.3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5.75" customHeight="1" x14ac:dyDescent="0.3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5.75" customHeight="1" x14ac:dyDescent="0.3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5.75" customHeight="1" x14ac:dyDescent="0.3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5.75" customHeight="1" x14ac:dyDescent="0.3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5.75" customHeight="1" x14ac:dyDescent="0.3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5.75" customHeight="1" x14ac:dyDescent="0.3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5.75" customHeight="1" x14ac:dyDescent="0.3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5.75" customHeight="1" x14ac:dyDescent="0.3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5.75" customHeight="1" x14ac:dyDescent="0.3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5.75" customHeight="1" x14ac:dyDescent="0.3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5.75" customHeight="1" x14ac:dyDescent="0.3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5.75" customHeight="1" x14ac:dyDescent="0.3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5.75" customHeight="1" x14ac:dyDescent="0.3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5.75" customHeight="1" x14ac:dyDescent="0.3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5.75" customHeight="1" x14ac:dyDescent="0.3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5.75" customHeight="1" x14ac:dyDescent="0.3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5.75" customHeight="1" x14ac:dyDescent="0.3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5.75" customHeight="1" x14ac:dyDescent="0.3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5.75" customHeight="1" x14ac:dyDescent="0.3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5.75" customHeight="1" x14ac:dyDescent="0.3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5.75" customHeight="1" x14ac:dyDescent="0.3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5.75" customHeight="1" x14ac:dyDescent="0.3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5.75" customHeight="1" x14ac:dyDescent="0.3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5.75" customHeight="1" x14ac:dyDescent="0.3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5.75" customHeight="1" x14ac:dyDescent="0.3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5.75" customHeight="1" x14ac:dyDescent="0.3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5.75" customHeight="1" x14ac:dyDescent="0.3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5.75" customHeight="1" x14ac:dyDescent="0.3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5.75" customHeight="1" x14ac:dyDescent="0.3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5.75" customHeight="1" x14ac:dyDescent="0.3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5.75" customHeight="1" x14ac:dyDescent="0.3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5.75" customHeight="1" x14ac:dyDescent="0.3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5.75" customHeight="1" x14ac:dyDescent="0.3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5.75" customHeight="1" x14ac:dyDescent="0.3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5.75" customHeight="1" x14ac:dyDescent="0.3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5.75" customHeight="1" x14ac:dyDescent="0.3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5.75" customHeight="1" x14ac:dyDescent="0.3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5.75" customHeight="1" x14ac:dyDescent="0.3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5.75" customHeight="1" x14ac:dyDescent="0.3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5.75" customHeight="1" x14ac:dyDescent="0.3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5.75" customHeight="1" x14ac:dyDescent="0.3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5.75" customHeight="1" x14ac:dyDescent="0.3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5.75" customHeight="1" x14ac:dyDescent="0.3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5.75" customHeight="1" x14ac:dyDescent="0.3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5.75" customHeight="1" x14ac:dyDescent="0.3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5.75" customHeight="1" x14ac:dyDescent="0.3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5.75" customHeight="1" x14ac:dyDescent="0.3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5.75" customHeight="1" x14ac:dyDescent="0.3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5.75" customHeight="1" x14ac:dyDescent="0.3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5.75" customHeight="1" x14ac:dyDescent="0.3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5.75" customHeight="1" x14ac:dyDescent="0.3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5.75" customHeight="1" x14ac:dyDescent="0.3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5.75" customHeight="1" x14ac:dyDescent="0.3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5.75" customHeight="1" x14ac:dyDescent="0.3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5.75" customHeight="1" x14ac:dyDescent="0.3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5.75" customHeight="1" x14ac:dyDescent="0.3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5.75" customHeight="1" x14ac:dyDescent="0.3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5.75" customHeight="1" x14ac:dyDescent="0.3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5.75" customHeight="1" x14ac:dyDescent="0.3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5.75" customHeight="1" x14ac:dyDescent="0.3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5.75" customHeight="1" x14ac:dyDescent="0.3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5.75" customHeight="1" x14ac:dyDescent="0.3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5.75" customHeight="1" x14ac:dyDescent="0.3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5.75" customHeight="1" x14ac:dyDescent="0.3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5.75" customHeight="1" x14ac:dyDescent="0.3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5.75" customHeight="1" x14ac:dyDescent="0.3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5.75" customHeight="1" x14ac:dyDescent="0.3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5.75" customHeight="1" x14ac:dyDescent="0.3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5.75" customHeight="1" x14ac:dyDescent="0.3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5.75" customHeight="1" x14ac:dyDescent="0.3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5.75" customHeight="1" x14ac:dyDescent="0.3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5.75" customHeight="1" x14ac:dyDescent="0.3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5.75" customHeight="1" x14ac:dyDescent="0.3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5.75" customHeight="1" x14ac:dyDescent="0.3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5.75" customHeight="1" x14ac:dyDescent="0.3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5.75" customHeight="1" x14ac:dyDescent="0.3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5.75" customHeight="1" x14ac:dyDescent="0.3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5.75" customHeight="1" x14ac:dyDescent="0.3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5.75" customHeight="1" x14ac:dyDescent="0.3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5.75" customHeight="1" x14ac:dyDescent="0.3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5.75" customHeight="1" x14ac:dyDescent="0.3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5.75" customHeight="1" x14ac:dyDescent="0.3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5.75" customHeight="1" x14ac:dyDescent="0.3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5.75" customHeight="1" x14ac:dyDescent="0.3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5.75" customHeight="1" x14ac:dyDescent="0.3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5.75" customHeight="1" x14ac:dyDescent="0.3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5.75" customHeight="1" x14ac:dyDescent="0.3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5.75" customHeight="1" x14ac:dyDescent="0.3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5.75" customHeight="1" x14ac:dyDescent="0.3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5.75" customHeight="1" x14ac:dyDescent="0.3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5.75" customHeight="1" x14ac:dyDescent="0.3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5.75" customHeight="1" x14ac:dyDescent="0.3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5.75" customHeight="1" x14ac:dyDescent="0.3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5.75" customHeight="1" x14ac:dyDescent="0.3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5.75" customHeight="1" x14ac:dyDescent="0.3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5.75" customHeight="1" x14ac:dyDescent="0.3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5.75" customHeight="1" x14ac:dyDescent="0.3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5.75" customHeight="1" x14ac:dyDescent="0.3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5.75" customHeight="1" x14ac:dyDescent="0.3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5.75" customHeight="1" x14ac:dyDescent="0.3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5.75" customHeight="1" x14ac:dyDescent="0.3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5.75" customHeight="1" x14ac:dyDescent="0.3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5.75" customHeight="1" x14ac:dyDescent="0.3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5.75" customHeight="1" x14ac:dyDescent="0.3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5.75" customHeight="1" x14ac:dyDescent="0.3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5.75" customHeight="1" x14ac:dyDescent="0.3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5.75" customHeight="1" x14ac:dyDescent="0.3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5.75" customHeight="1" x14ac:dyDescent="0.3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5.75" customHeight="1" x14ac:dyDescent="0.3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5.75" customHeight="1" x14ac:dyDescent="0.3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5.75" customHeight="1" x14ac:dyDescent="0.3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5.75" customHeight="1" x14ac:dyDescent="0.3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5.75" customHeight="1" x14ac:dyDescent="0.3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5.75" customHeight="1" x14ac:dyDescent="0.3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5.75" customHeight="1" x14ac:dyDescent="0.3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5.75" customHeight="1" x14ac:dyDescent="0.3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5.75" customHeight="1" x14ac:dyDescent="0.3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5.75" customHeight="1" x14ac:dyDescent="0.3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5.75" customHeight="1" x14ac:dyDescent="0.3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5.75" customHeight="1" x14ac:dyDescent="0.3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5.75" customHeight="1" x14ac:dyDescent="0.3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5.75" customHeight="1" x14ac:dyDescent="0.3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5.75" customHeight="1" x14ac:dyDescent="0.3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5.75" customHeight="1" x14ac:dyDescent="0.3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5.75" customHeight="1" x14ac:dyDescent="0.3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5.75" customHeight="1" x14ac:dyDescent="0.3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5.75" customHeight="1" x14ac:dyDescent="0.3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5.75" customHeight="1" x14ac:dyDescent="0.3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5.75" customHeight="1" x14ac:dyDescent="0.3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5.75" customHeight="1" x14ac:dyDescent="0.3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5.75" customHeight="1" x14ac:dyDescent="0.3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5.75" customHeight="1" x14ac:dyDescent="0.3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5.75" customHeight="1" x14ac:dyDescent="0.3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5.75" customHeight="1" x14ac:dyDescent="0.3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5.75" customHeight="1" x14ac:dyDescent="0.3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5.75" customHeight="1" x14ac:dyDescent="0.3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5.75" customHeight="1" x14ac:dyDescent="0.3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5.75" customHeight="1" x14ac:dyDescent="0.3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5.75" customHeight="1" x14ac:dyDescent="0.3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5.75" customHeight="1" x14ac:dyDescent="0.3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5.75" customHeight="1" x14ac:dyDescent="0.3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5.75" customHeight="1" x14ac:dyDescent="0.3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5.75" customHeight="1" x14ac:dyDescent="0.3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5.75" customHeight="1" x14ac:dyDescent="0.3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5.75" customHeight="1" x14ac:dyDescent="0.3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5.75" customHeight="1" x14ac:dyDescent="0.3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5.75" customHeight="1" x14ac:dyDescent="0.3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5.75" customHeight="1" x14ac:dyDescent="0.3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5.75" customHeight="1" x14ac:dyDescent="0.3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5.75" customHeight="1" x14ac:dyDescent="0.3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5.75" customHeight="1" x14ac:dyDescent="0.3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5.75" customHeight="1" x14ac:dyDescent="0.3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5.75" customHeight="1" x14ac:dyDescent="0.3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5.75" customHeight="1" x14ac:dyDescent="0.3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5.75" customHeight="1" x14ac:dyDescent="0.3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5.75" customHeight="1" x14ac:dyDescent="0.3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5.75" customHeight="1" x14ac:dyDescent="0.3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5.75" customHeight="1" x14ac:dyDescent="0.3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5.75" customHeight="1" x14ac:dyDescent="0.3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5.75" customHeight="1" x14ac:dyDescent="0.3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5.75" customHeight="1" x14ac:dyDescent="0.3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5.75" customHeight="1" x14ac:dyDescent="0.3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5.75" customHeight="1" x14ac:dyDescent="0.3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5.75" customHeight="1" x14ac:dyDescent="0.3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5.75" customHeight="1" x14ac:dyDescent="0.3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5.75" customHeight="1" x14ac:dyDescent="0.3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5.75" customHeight="1" x14ac:dyDescent="0.3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5.75" customHeight="1" x14ac:dyDescent="0.3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5.75" customHeight="1" x14ac:dyDescent="0.3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5.75" customHeight="1" x14ac:dyDescent="0.3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5.75" customHeight="1" x14ac:dyDescent="0.3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5.75" customHeight="1" x14ac:dyDescent="0.3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5.75" customHeight="1" x14ac:dyDescent="0.3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5.75" customHeight="1" x14ac:dyDescent="0.3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5.75" customHeight="1" x14ac:dyDescent="0.3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5.75" customHeight="1" x14ac:dyDescent="0.3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5.75" customHeight="1" x14ac:dyDescent="0.3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5.75" customHeight="1" x14ac:dyDescent="0.3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5.75" customHeight="1" x14ac:dyDescent="0.3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5.75" customHeight="1" x14ac:dyDescent="0.3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5.75" customHeight="1" x14ac:dyDescent="0.3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5.75" customHeight="1" x14ac:dyDescent="0.3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5.75" customHeight="1" x14ac:dyDescent="0.3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5.75" customHeight="1" x14ac:dyDescent="0.3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5.75" customHeight="1" x14ac:dyDescent="0.3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5.75" customHeight="1" x14ac:dyDescent="0.3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5.75" customHeight="1" x14ac:dyDescent="0.3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5.75" customHeight="1" x14ac:dyDescent="0.3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5.75" customHeight="1" x14ac:dyDescent="0.3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5.75" customHeight="1" x14ac:dyDescent="0.3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5.75" customHeight="1" x14ac:dyDescent="0.3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5.75" customHeight="1" x14ac:dyDescent="0.3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5.75" customHeight="1" x14ac:dyDescent="0.3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5.75" customHeight="1" x14ac:dyDescent="0.3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5.75" customHeight="1" x14ac:dyDescent="0.3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5.75" customHeight="1" x14ac:dyDescent="0.3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5.75" customHeight="1" x14ac:dyDescent="0.3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5.75" customHeight="1" x14ac:dyDescent="0.3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5.75" customHeight="1" x14ac:dyDescent="0.3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5.75" customHeight="1" x14ac:dyDescent="0.3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5.75" customHeight="1" x14ac:dyDescent="0.3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5.75" customHeight="1" x14ac:dyDescent="0.3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5.75" customHeight="1" x14ac:dyDescent="0.3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5.75" customHeight="1" x14ac:dyDescent="0.3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5.75" customHeight="1" x14ac:dyDescent="0.3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5.75" customHeight="1" x14ac:dyDescent="0.3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5.75" customHeight="1" x14ac:dyDescent="0.3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5.75" customHeight="1" x14ac:dyDescent="0.3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5.75" customHeight="1" x14ac:dyDescent="0.3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5.75" customHeight="1" x14ac:dyDescent="0.3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5.75" customHeight="1" x14ac:dyDescent="0.3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5.75" customHeight="1" x14ac:dyDescent="0.3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5.75" customHeight="1" x14ac:dyDescent="0.3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5.75" customHeight="1" x14ac:dyDescent="0.3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5.75" customHeight="1" x14ac:dyDescent="0.3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5.75" customHeight="1" x14ac:dyDescent="0.3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5.75" customHeight="1" x14ac:dyDescent="0.3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5.75" customHeight="1" x14ac:dyDescent="0.3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5.75" customHeight="1" x14ac:dyDescent="0.3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5.75" customHeight="1" x14ac:dyDescent="0.3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5.75" customHeight="1" x14ac:dyDescent="0.3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5.75" customHeight="1" x14ac:dyDescent="0.3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5.75" customHeight="1" x14ac:dyDescent="0.3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5.75" customHeight="1" x14ac:dyDescent="0.3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5.75" customHeight="1" x14ac:dyDescent="0.3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5.75" customHeight="1" x14ac:dyDescent="0.3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5.75" customHeight="1" x14ac:dyDescent="0.3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5.75" customHeight="1" x14ac:dyDescent="0.3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5.75" customHeight="1" x14ac:dyDescent="0.3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5.75" customHeight="1" x14ac:dyDescent="0.3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5.75" customHeight="1" x14ac:dyDescent="0.3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5.75" customHeight="1" x14ac:dyDescent="0.3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5.75" customHeight="1" x14ac:dyDescent="0.3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5.75" customHeight="1" x14ac:dyDescent="0.3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5.75" customHeight="1" x14ac:dyDescent="0.3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5.75" customHeight="1" x14ac:dyDescent="0.3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5.75" customHeight="1" x14ac:dyDescent="0.3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5.75" customHeight="1" x14ac:dyDescent="0.3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5.75" customHeight="1" x14ac:dyDescent="0.3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5.75" customHeight="1" x14ac:dyDescent="0.3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5.75" customHeight="1" x14ac:dyDescent="0.3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5.75" customHeight="1" x14ac:dyDescent="0.3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5.75" customHeight="1" x14ac:dyDescent="0.3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5.75" customHeight="1" x14ac:dyDescent="0.3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5.75" customHeight="1" x14ac:dyDescent="0.3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5.75" customHeight="1" x14ac:dyDescent="0.3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5.75" customHeight="1" x14ac:dyDescent="0.3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5.75" customHeight="1" x14ac:dyDescent="0.3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5.75" customHeight="1" x14ac:dyDescent="0.3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5.75" customHeight="1" x14ac:dyDescent="0.3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5.75" customHeight="1" x14ac:dyDescent="0.3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5.75" customHeight="1" x14ac:dyDescent="0.3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5.75" customHeight="1" x14ac:dyDescent="0.3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5.75" customHeight="1" x14ac:dyDescent="0.3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5.75" customHeight="1" x14ac:dyDescent="0.3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5.75" customHeight="1" x14ac:dyDescent="0.3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5.75" customHeight="1" x14ac:dyDescent="0.3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5.75" customHeight="1" x14ac:dyDescent="0.3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5.75" customHeight="1" x14ac:dyDescent="0.3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5.75" customHeight="1" x14ac:dyDescent="0.3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5.75" customHeight="1" x14ac:dyDescent="0.3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5.75" customHeight="1" x14ac:dyDescent="0.3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5.75" customHeight="1" x14ac:dyDescent="0.3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5.75" customHeight="1" x14ac:dyDescent="0.3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5.75" customHeight="1" x14ac:dyDescent="0.3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5.75" customHeight="1" x14ac:dyDescent="0.3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5.75" customHeight="1" x14ac:dyDescent="0.3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5.75" customHeight="1" x14ac:dyDescent="0.3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5.75" customHeight="1" x14ac:dyDescent="0.3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5.75" customHeight="1" x14ac:dyDescent="0.3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5.75" customHeight="1" x14ac:dyDescent="0.3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5.75" customHeight="1" x14ac:dyDescent="0.3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5.75" customHeight="1" x14ac:dyDescent="0.3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5.75" customHeight="1" x14ac:dyDescent="0.3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5.75" customHeight="1" x14ac:dyDescent="0.3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5.75" customHeight="1" x14ac:dyDescent="0.3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5.75" customHeight="1" x14ac:dyDescent="0.3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5.75" customHeight="1" x14ac:dyDescent="0.3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5.75" customHeight="1" x14ac:dyDescent="0.3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5.75" customHeight="1" x14ac:dyDescent="0.3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5.75" customHeight="1" x14ac:dyDescent="0.3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5.75" customHeight="1" x14ac:dyDescent="0.3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5.75" customHeight="1" x14ac:dyDescent="0.3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5.75" customHeight="1" x14ac:dyDescent="0.3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5.75" customHeight="1" x14ac:dyDescent="0.3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5.75" customHeight="1" x14ac:dyDescent="0.3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5.75" customHeight="1" x14ac:dyDescent="0.3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5.75" customHeight="1" x14ac:dyDescent="0.3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5.75" customHeight="1" x14ac:dyDescent="0.3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5.75" customHeight="1" x14ac:dyDescent="0.3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5.75" customHeight="1" x14ac:dyDescent="0.3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5.75" customHeight="1" x14ac:dyDescent="0.3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5.75" customHeight="1" x14ac:dyDescent="0.3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5.75" customHeight="1" x14ac:dyDescent="0.3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5.75" customHeight="1" x14ac:dyDescent="0.3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5.75" customHeight="1" x14ac:dyDescent="0.3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5.75" customHeight="1" x14ac:dyDescent="0.3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5.75" customHeight="1" x14ac:dyDescent="0.3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5.75" customHeight="1" x14ac:dyDescent="0.3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5.75" customHeight="1" x14ac:dyDescent="0.3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5.75" customHeight="1" x14ac:dyDescent="0.3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5.75" customHeight="1" x14ac:dyDescent="0.3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5.75" customHeight="1" x14ac:dyDescent="0.3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5.75" customHeight="1" x14ac:dyDescent="0.3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5.75" customHeight="1" x14ac:dyDescent="0.3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5.75" customHeight="1" x14ac:dyDescent="0.3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5.75" customHeight="1" x14ac:dyDescent="0.3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5.75" customHeight="1" x14ac:dyDescent="0.3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5.75" customHeight="1" x14ac:dyDescent="0.3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5.75" customHeight="1" x14ac:dyDescent="0.3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5.75" customHeight="1" x14ac:dyDescent="0.3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5.75" customHeight="1" x14ac:dyDescent="0.3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5.75" customHeight="1" x14ac:dyDescent="0.3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5.75" customHeight="1" x14ac:dyDescent="0.3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5.75" customHeight="1" x14ac:dyDescent="0.3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5.75" customHeight="1" x14ac:dyDescent="0.3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5.75" customHeight="1" x14ac:dyDescent="0.3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5.75" customHeight="1" x14ac:dyDescent="0.3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5.75" customHeight="1" x14ac:dyDescent="0.3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5.75" customHeight="1" x14ac:dyDescent="0.3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5.75" customHeight="1" x14ac:dyDescent="0.3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5.75" customHeight="1" x14ac:dyDescent="0.3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5.75" customHeight="1" x14ac:dyDescent="0.3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5.75" customHeight="1" x14ac:dyDescent="0.3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5.75" customHeight="1" x14ac:dyDescent="0.3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5.75" customHeight="1" x14ac:dyDescent="0.3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5.75" customHeight="1" x14ac:dyDescent="0.3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5.75" customHeight="1" x14ac:dyDescent="0.3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5.75" customHeight="1" x14ac:dyDescent="0.3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5.75" customHeight="1" x14ac:dyDescent="0.3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5.75" customHeight="1" x14ac:dyDescent="0.3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5.75" customHeight="1" x14ac:dyDescent="0.3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5.75" customHeight="1" x14ac:dyDescent="0.3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5.75" customHeight="1" x14ac:dyDescent="0.3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5.75" customHeight="1" x14ac:dyDescent="0.3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5.75" customHeight="1" x14ac:dyDescent="0.3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5.75" customHeight="1" x14ac:dyDescent="0.3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5.75" customHeight="1" x14ac:dyDescent="0.3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5.75" customHeight="1" x14ac:dyDescent="0.3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5.75" customHeight="1" x14ac:dyDescent="0.3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5.75" customHeight="1" x14ac:dyDescent="0.3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5.75" customHeight="1" x14ac:dyDescent="0.3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5.75" customHeight="1" x14ac:dyDescent="0.3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5.75" customHeight="1" x14ac:dyDescent="0.3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5.75" customHeight="1" x14ac:dyDescent="0.3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5.75" customHeight="1" x14ac:dyDescent="0.3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5.75" customHeight="1" x14ac:dyDescent="0.3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5.75" customHeight="1" x14ac:dyDescent="0.3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5.75" customHeight="1" x14ac:dyDescent="0.3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5.75" customHeight="1" x14ac:dyDescent="0.3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5.75" customHeight="1" x14ac:dyDescent="0.3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5.75" customHeight="1" x14ac:dyDescent="0.3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5.75" customHeight="1" x14ac:dyDescent="0.3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5.75" customHeight="1" x14ac:dyDescent="0.3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5.75" customHeight="1" x14ac:dyDescent="0.3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5.75" customHeight="1" x14ac:dyDescent="0.3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5.75" customHeight="1" x14ac:dyDescent="0.3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5.75" customHeight="1" x14ac:dyDescent="0.3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5.75" customHeight="1" x14ac:dyDescent="0.3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5.75" customHeight="1" x14ac:dyDescent="0.3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5.75" customHeight="1" x14ac:dyDescent="0.3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5.75" customHeight="1" x14ac:dyDescent="0.3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5.75" customHeight="1" x14ac:dyDescent="0.3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5.75" customHeight="1" x14ac:dyDescent="0.3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5.75" customHeight="1" x14ac:dyDescent="0.3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5.75" customHeight="1" x14ac:dyDescent="0.3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5.75" customHeight="1" x14ac:dyDescent="0.3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5.75" customHeight="1" x14ac:dyDescent="0.3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5.75" customHeight="1" x14ac:dyDescent="0.3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5.75" customHeight="1" x14ac:dyDescent="0.3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5.75" customHeight="1" x14ac:dyDescent="0.3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5.75" customHeight="1" x14ac:dyDescent="0.3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5.75" customHeight="1" x14ac:dyDescent="0.3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5.75" customHeight="1" x14ac:dyDescent="0.3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5.75" customHeight="1" x14ac:dyDescent="0.3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5.75" customHeight="1" x14ac:dyDescent="0.3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5.75" customHeight="1" x14ac:dyDescent="0.3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5.75" customHeight="1" x14ac:dyDescent="0.3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5.75" customHeight="1" x14ac:dyDescent="0.3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5.75" customHeight="1" x14ac:dyDescent="0.3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5.75" customHeight="1" x14ac:dyDescent="0.3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5.75" customHeight="1" x14ac:dyDescent="0.3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5.75" customHeight="1" x14ac:dyDescent="0.3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5.75" customHeight="1" x14ac:dyDescent="0.3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5.75" customHeight="1" x14ac:dyDescent="0.3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5.75" customHeight="1" x14ac:dyDescent="0.3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5.75" customHeight="1" x14ac:dyDescent="0.3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5.75" customHeight="1" x14ac:dyDescent="0.3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5.75" customHeight="1" x14ac:dyDescent="0.3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5.75" customHeight="1" x14ac:dyDescent="0.3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5.75" customHeight="1" x14ac:dyDescent="0.3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5.75" customHeight="1" x14ac:dyDescent="0.3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5.75" customHeight="1" x14ac:dyDescent="0.3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5.75" customHeight="1" x14ac:dyDescent="0.3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5.75" customHeight="1" x14ac:dyDescent="0.3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5.75" customHeight="1" x14ac:dyDescent="0.3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5.75" customHeight="1" x14ac:dyDescent="0.3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5.75" customHeight="1" x14ac:dyDescent="0.3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5.75" customHeight="1" x14ac:dyDescent="0.3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5.75" customHeight="1" x14ac:dyDescent="0.3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5.75" customHeight="1" x14ac:dyDescent="0.3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5.75" customHeight="1" x14ac:dyDescent="0.3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5.75" customHeight="1" x14ac:dyDescent="0.3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5.75" customHeight="1" x14ac:dyDescent="0.3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5.75" customHeight="1" x14ac:dyDescent="0.3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5.75" customHeight="1" x14ac:dyDescent="0.3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5.75" customHeight="1" x14ac:dyDescent="0.3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5.75" customHeight="1" x14ac:dyDescent="0.3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5.75" customHeight="1" x14ac:dyDescent="0.3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5.75" customHeight="1" x14ac:dyDescent="0.3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5.75" customHeight="1" x14ac:dyDescent="0.3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5.75" customHeight="1" x14ac:dyDescent="0.3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5.75" customHeight="1" x14ac:dyDescent="0.3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5.75" customHeight="1" x14ac:dyDescent="0.3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5.75" customHeight="1" x14ac:dyDescent="0.3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5.75" customHeight="1" x14ac:dyDescent="0.3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5.75" customHeight="1" x14ac:dyDescent="0.3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5.75" customHeight="1" x14ac:dyDescent="0.3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5.75" customHeight="1" x14ac:dyDescent="0.3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5.75" customHeight="1" x14ac:dyDescent="0.3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5.75" customHeight="1" x14ac:dyDescent="0.3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5.75" customHeight="1" x14ac:dyDescent="0.3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5.75" customHeight="1" x14ac:dyDescent="0.3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5.75" customHeight="1" x14ac:dyDescent="0.3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5.75" customHeight="1" x14ac:dyDescent="0.3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5.75" customHeight="1" x14ac:dyDescent="0.3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5.75" customHeight="1" x14ac:dyDescent="0.3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5.75" customHeight="1" x14ac:dyDescent="0.3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5.75" customHeight="1" x14ac:dyDescent="0.3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5.75" customHeight="1" x14ac:dyDescent="0.3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5.75" customHeight="1" x14ac:dyDescent="0.3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5.75" customHeight="1" x14ac:dyDescent="0.3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5.75" customHeight="1" x14ac:dyDescent="0.3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5.75" customHeight="1" x14ac:dyDescent="0.3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5.75" customHeight="1" x14ac:dyDescent="0.3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5.75" customHeight="1" x14ac:dyDescent="0.3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5.75" customHeight="1" x14ac:dyDescent="0.3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5.75" customHeight="1" x14ac:dyDescent="0.3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5.75" customHeight="1" x14ac:dyDescent="0.3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5.75" customHeight="1" x14ac:dyDescent="0.3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5.75" customHeight="1" x14ac:dyDescent="0.3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5.75" customHeight="1" x14ac:dyDescent="0.3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5.75" customHeight="1" x14ac:dyDescent="0.3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5.75" customHeight="1" x14ac:dyDescent="0.3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5.75" customHeight="1" x14ac:dyDescent="0.3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5.75" customHeight="1" x14ac:dyDescent="0.3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5.75" customHeight="1" x14ac:dyDescent="0.3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5.75" customHeight="1" x14ac:dyDescent="0.3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5.75" customHeight="1" x14ac:dyDescent="0.3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5.75" customHeight="1" x14ac:dyDescent="0.3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5.75" customHeight="1" x14ac:dyDescent="0.3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5.75" customHeight="1" x14ac:dyDescent="0.3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5.75" customHeight="1" x14ac:dyDescent="0.3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5.75" customHeight="1" x14ac:dyDescent="0.3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5.75" customHeight="1" x14ac:dyDescent="0.3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5.75" customHeight="1" x14ac:dyDescent="0.3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5.75" customHeight="1" x14ac:dyDescent="0.3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5.75" customHeight="1" x14ac:dyDescent="0.3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5.75" customHeight="1" x14ac:dyDescent="0.3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5.75" customHeight="1" x14ac:dyDescent="0.3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5.75" customHeight="1" x14ac:dyDescent="0.3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5.75" customHeight="1" x14ac:dyDescent="0.3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5.75" customHeight="1" x14ac:dyDescent="0.3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5.75" customHeight="1" x14ac:dyDescent="0.3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5.75" customHeight="1" x14ac:dyDescent="0.3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5.75" customHeight="1" x14ac:dyDescent="0.3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5.75" customHeight="1" x14ac:dyDescent="0.3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5.75" customHeight="1" x14ac:dyDescent="0.3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5.75" customHeight="1" x14ac:dyDescent="0.3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5.75" customHeight="1" x14ac:dyDescent="0.3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5.75" customHeight="1" x14ac:dyDescent="0.3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5.75" customHeight="1" x14ac:dyDescent="0.3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5.75" customHeight="1" x14ac:dyDescent="0.3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5.75" customHeight="1" x14ac:dyDescent="0.3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5.75" customHeight="1" x14ac:dyDescent="0.3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5.75" customHeight="1" x14ac:dyDescent="0.3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5.75" customHeight="1" x14ac:dyDescent="0.3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5.75" customHeight="1" x14ac:dyDescent="0.3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5.75" customHeight="1" x14ac:dyDescent="0.3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5.75" customHeight="1" x14ac:dyDescent="0.3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5.75" customHeight="1" x14ac:dyDescent="0.3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5.75" customHeight="1" x14ac:dyDescent="0.3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5.75" customHeight="1" x14ac:dyDescent="0.3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5.75" customHeight="1" x14ac:dyDescent="0.3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5.75" customHeight="1" x14ac:dyDescent="0.3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5.75" customHeight="1" x14ac:dyDescent="0.3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5.75" customHeight="1" x14ac:dyDescent="0.3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5.75" customHeight="1" x14ac:dyDescent="0.3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5.75" customHeight="1" x14ac:dyDescent="0.3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5.75" customHeight="1" x14ac:dyDescent="0.3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5.75" customHeight="1" x14ac:dyDescent="0.3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5.75" customHeight="1" x14ac:dyDescent="0.3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5.75" customHeight="1" x14ac:dyDescent="0.3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5.75" customHeight="1" x14ac:dyDescent="0.3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5.75" customHeight="1" x14ac:dyDescent="0.3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5.75" customHeight="1" x14ac:dyDescent="0.3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5.75" customHeight="1" x14ac:dyDescent="0.3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5.75" customHeight="1" x14ac:dyDescent="0.3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5.75" customHeight="1" x14ac:dyDescent="0.3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5.75" customHeight="1" x14ac:dyDescent="0.3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5.75" customHeight="1" x14ac:dyDescent="0.3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5.75" customHeight="1" x14ac:dyDescent="0.3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5.75" customHeight="1" x14ac:dyDescent="0.3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5.75" customHeight="1" x14ac:dyDescent="0.3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5.75" customHeight="1" x14ac:dyDescent="0.3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5.75" customHeight="1" x14ac:dyDescent="0.3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5.75" customHeight="1" x14ac:dyDescent="0.3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5.75" customHeight="1" x14ac:dyDescent="0.3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5.75" customHeight="1" x14ac:dyDescent="0.3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5.75" customHeight="1" x14ac:dyDescent="0.3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5.75" customHeight="1" x14ac:dyDescent="0.3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5.75" customHeight="1" x14ac:dyDescent="0.3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5.75" customHeight="1" x14ac:dyDescent="0.3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5.75" customHeight="1" x14ac:dyDescent="0.3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5.75" customHeight="1" x14ac:dyDescent="0.3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5.75" customHeight="1" x14ac:dyDescent="0.3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5.75" customHeight="1" x14ac:dyDescent="0.3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5.75" customHeight="1" x14ac:dyDescent="0.3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5.75" customHeight="1" x14ac:dyDescent="0.3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5.75" customHeight="1" x14ac:dyDescent="0.3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5.75" customHeight="1" x14ac:dyDescent="0.3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5.75" customHeight="1" x14ac:dyDescent="0.3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5.75" customHeight="1" x14ac:dyDescent="0.3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5.75" customHeight="1" x14ac:dyDescent="0.3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5.75" customHeight="1" x14ac:dyDescent="0.3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5.75" customHeight="1" x14ac:dyDescent="0.3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5.75" customHeight="1" x14ac:dyDescent="0.3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5.75" customHeight="1" x14ac:dyDescent="0.3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5.75" customHeight="1" x14ac:dyDescent="0.3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5.75" customHeight="1" x14ac:dyDescent="0.3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5.75" customHeight="1" x14ac:dyDescent="0.3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5.75" customHeight="1" x14ac:dyDescent="0.3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5.75" customHeight="1" x14ac:dyDescent="0.3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5.75" customHeight="1" x14ac:dyDescent="0.3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5.75" customHeight="1" x14ac:dyDescent="0.3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5.75" customHeight="1" x14ac:dyDescent="0.3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5.75" customHeight="1" x14ac:dyDescent="0.3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5.75" customHeight="1" x14ac:dyDescent="0.3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5.75" customHeight="1" x14ac:dyDescent="0.3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5.75" customHeight="1" x14ac:dyDescent="0.3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5.75" customHeight="1" x14ac:dyDescent="0.3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5.75" customHeight="1" x14ac:dyDescent="0.3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5.75" customHeight="1" x14ac:dyDescent="0.3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5.75" customHeight="1" x14ac:dyDescent="0.3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5.75" customHeight="1" x14ac:dyDescent="0.3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5.75" customHeight="1" x14ac:dyDescent="0.3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5.75" customHeight="1" x14ac:dyDescent="0.3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5.75" customHeight="1" x14ac:dyDescent="0.3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5.75" customHeight="1" x14ac:dyDescent="0.3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5.75" customHeight="1" x14ac:dyDescent="0.3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5.75" customHeight="1" x14ac:dyDescent="0.3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5.75" customHeight="1" x14ac:dyDescent="0.3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5.75" customHeight="1" x14ac:dyDescent="0.3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5.75" customHeight="1" x14ac:dyDescent="0.3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5.75" customHeight="1" x14ac:dyDescent="0.3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5.75" customHeight="1" x14ac:dyDescent="0.3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5.75" customHeight="1" x14ac:dyDescent="0.3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5.75" customHeight="1" x14ac:dyDescent="0.3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5.75" customHeight="1" x14ac:dyDescent="0.3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5.75" customHeight="1" x14ac:dyDescent="0.3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5.75" customHeight="1" x14ac:dyDescent="0.3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5.75" customHeight="1" x14ac:dyDescent="0.3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5.75" customHeight="1" x14ac:dyDescent="0.3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5.75" customHeight="1" x14ac:dyDescent="0.3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5.75" customHeight="1" x14ac:dyDescent="0.3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5.75" customHeight="1" x14ac:dyDescent="0.3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5.75" customHeight="1" x14ac:dyDescent="0.3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5.75" customHeight="1" x14ac:dyDescent="0.3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5.75" customHeight="1" x14ac:dyDescent="0.3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5.75" customHeight="1" x14ac:dyDescent="0.3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5.75" customHeight="1" x14ac:dyDescent="0.3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5.75" customHeight="1" x14ac:dyDescent="0.3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5.75" customHeight="1" x14ac:dyDescent="0.3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5.75" customHeight="1" x14ac:dyDescent="0.3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5.75" customHeight="1" x14ac:dyDescent="0.3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5.75" customHeight="1" x14ac:dyDescent="0.3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5.75" customHeight="1" x14ac:dyDescent="0.3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5.75" customHeight="1" x14ac:dyDescent="0.3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5.75" customHeight="1" x14ac:dyDescent="0.3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5.75" customHeight="1" x14ac:dyDescent="0.3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5.75" customHeight="1" x14ac:dyDescent="0.3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5.75" customHeight="1" x14ac:dyDescent="0.3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5.75" customHeight="1" x14ac:dyDescent="0.3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5.75" customHeight="1" x14ac:dyDescent="0.3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5.75" customHeight="1" x14ac:dyDescent="0.3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5.75" customHeight="1" x14ac:dyDescent="0.3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5.75" customHeight="1" x14ac:dyDescent="0.3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5.75" customHeight="1" x14ac:dyDescent="0.3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5.75" customHeight="1" x14ac:dyDescent="0.3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5.75" customHeight="1" x14ac:dyDescent="0.3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5.75" customHeight="1" x14ac:dyDescent="0.3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5.75" customHeight="1" x14ac:dyDescent="0.3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5.75" customHeight="1" x14ac:dyDescent="0.3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5.75" customHeight="1" x14ac:dyDescent="0.3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5.75" customHeight="1" x14ac:dyDescent="0.3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5.75" customHeight="1" x14ac:dyDescent="0.3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5.75" customHeight="1" x14ac:dyDescent="0.3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5.75" customHeight="1" x14ac:dyDescent="0.3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5.75" customHeight="1" x14ac:dyDescent="0.3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5.75" customHeight="1" x14ac:dyDescent="0.3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5.75" customHeight="1" x14ac:dyDescent="0.3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5.75" customHeight="1" x14ac:dyDescent="0.3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5.75" customHeight="1" x14ac:dyDescent="0.3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5.75" customHeight="1" x14ac:dyDescent="0.3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5.75" customHeight="1" x14ac:dyDescent="0.3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5.75" customHeight="1" x14ac:dyDescent="0.3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5.75" customHeight="1" x14ac:dyDescent="0.3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5.75" customHeight="1" x14ac:dyDescent="0.3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5.75" customHeight="1" x14ac:dyDescent="0.3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5.75" customHeight="1" x14ac:dyDescent="0.3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5.75" customHeight="1" x14ac:dyDescent="0.3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5.75" customHeight="1" x14ac:dyDescent="0.3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5.75" customHeight="1" x14ac:dyDescent="0.3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5.75" customHeight="1" x14ac:dyDescent="0.3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5.75" customHeight="1" x14ac:dyDescent="0.3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5.75" customHeight="1" x14ac:dyDescent="0.3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5.75" customHeight="1" x14ac:dyDescent="0.3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5.75" customHeight="1" x14ac:dyDescent="0.3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5.75" customHeight="1" x14ac:dyDescent="0.3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5.75" customHeight="1" x14ac:dyDescent="0.3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5.75" customHeight="1" x14ac:dyDescent="0.3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5.75" customHeight="1" x14ac:dyDescent="0.3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5.75" customHeight="1" x14ac:dyDescent="0.3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5.75" customHeight="1" x14ac:dyDescent="0.3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5.75" customHeight="1" x14ac:dyDescent="0.3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5.75" customHeight="1" x14ac:dyDescent="0.3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5.75" customHeight="1" x14ac:dyDescent="0.3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5.75" customHeight="1" x14ac:dyDescent="0.3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5.75" customHeight="1" x14ac:dyDescent="0.3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5.75" customHeight="1" x14ac:dyDescent="0.3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5.75" customHeight="1" x14ac:dyDescent="0.3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5.75" customHeight="1" x14ac:dyDescent="0.3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5.75" customHeight="1" x14ac:dyDescent="0.3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5.75" customHeight="1" x14ac:dyDescent="0.3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5.75" customHeight="1" x14ac:dyDescent="0.3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5.75" customHeight="1" x14ac:dyDescent="0.3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5.75" customHeight="1" x14ac:dyDescent="0.3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5.75" customHeight="1" x14ac:dyDescent="0.3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5.75" customHeight="1" x14ac:dyDescent="0.3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5.75" customHeight="1" x14ac:dyDescent="0.3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5.75" customHeight="1" x14ac:dyDescent="0.3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5.75" customHeight="1" x14ac:dyDescent="0.3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5.75" customHeight="1" x14ac:dyDescent="0.3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5.75" customHeight="1" x14ac:dyDescent="0.3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5.75" customHeight="1" x14ac:dyDescent="0.3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5.75" customHeight="1" x14ac:dyDescent="0.3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5.75" customHeight="1" x14ac:dyDescent="0.3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5.75" customHeight="1" x14ac:dyDescent="0.3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5.75" customHeight="1" x14ac:dyDescent="0.3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5.75" customHeight="1" x14ac:dyDescent="0.3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5.75" customHeight="1" x14ac:dyDescent="0.3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5.75" customHeight="1" x14ac:dyDescent="0.3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5.75" customHeight="1" x14ac:dyDescent="0.3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5.75" customHeight="1" x14ac:dyDescent="0.3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5.75" customHeight="1" x14ac:dyDescent="0.3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5.75" customHeight="1" x14ac:dyDescent="0.3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5.75" customHeight="1" x14ac:dyDescent="0.3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5.75" customHeight="1" x14ac:dyDescent="0.3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5.75" customHeight="1" x14ac:dyDescent="0.3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5.75" customHeight="1" x14ac:dyDescent="0.3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5.75" customHeight="1" x14ac:dyDescent="0.3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5.75" customHeight="1" x14ac:dyDescent="0.3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5.75" customHeight="1" x14ac:dyDescent="0.3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5.75" customHeight="1" x14ac:dyDescent="0.3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5.75" customHeight="1" x14ac:dyDescent="0.3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5.75" customHeight="1" x14ac:dyDescent="0.3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5.75" customHeight="1" x14ac:dyDescent="0.3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5.75" customHeight="1" x14ac:dyDescent="0.3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5.75" customHeight="1" x14ac:dyDescent="0.3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5.75" customHeight="1" x14ac:dyDescent="0.3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5.75" customHeight="1" x14ac:dyDescent="0.3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5.75" customHeight="1" x14ac:dyDescent="0.3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5.75" customHeight="1" x14ac:dyDescent="0.3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5.75" customHeight="1" x14ac:dyDescent="0.3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5.75" customHeight="1" x14ac:dyDescent="0.3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5.75" customHeight="1" x14ac:dyDescent="0.3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5.75" customHeight="1" x14ac:dyDescent="0.3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5.75" customHeight="1" x14ac:dyDescent="0.3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5.75" customHeight="1" x14ac:dyDescent="0.3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5.75" customHeight="1" x14ac:dyDescent="0.3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5.75" customHeight="1" x14ac:dyDescent="0.3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5.75" customHeight="1" x14ac:dyDescent="0.3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5.75" customHeight="1" x14ac:dyDescent="0.3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5.75" customHeight="1" x14ac:dyDescent="0.3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5.75" customHeight="1" x14ac:dyDescent="0.3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5.75" customHeight="1" x14ac:dyDescent="0.3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5.75" customHeight="1" x14ac:dyDescent="0.3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5.75" customHeight="1" x14ac:dyDescent="0.3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5.75" customHeight="1" x14ac:dyDescent="0.3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5.75" customHeight="1" x14ac:dyDescent="0.3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5.75" customHeight="1" x14ac:dyDescent="0.3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5.75" customHeight="1" x14ac:dyDescent="0.3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5.75" customHeight="1" x14ac:dyDescent="0.3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5.75" customHeight="1" x14ac:dyDescent="0.3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5.75" customHeight="1" x14ac:dyDescent="0.3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5.75" customHeight="1" x14ac:dyDescent="0.3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5.75" customHeight="1" x14ac:dyDescent="0.3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5.75" customHeight="1" x14ac:dyDescent="0.3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5.75" customHeight="1" x14ac:dyDescent="0.3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5.75" customHeight="1" x14ac:dyDescent="0.3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5.75" customHeight="1" x14ac:dyDescent="0.3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5.75" customHeight="1" x14ac:dyDescent="0.3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5.75" customHeight="1" x14ac:dyDescent="0.3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5.75" customHeight="1" x14ac:dyDescent="0.3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5.75" customHeight="1" x14ac:dyDescent="0.3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5.75" customHeight="1" x14ac:dyDescent="0.3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5.75" customHeight="1" x14ac:dyDescent="0.3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5.75" customHeight="1" x14ac:dyDescent="0.3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5.75" customHeight="1" x14ac:dyDescent="0.3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5.75" customHeight="1" x14ac:dyDescent="0.3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5.75" customHeight="1" x14ac:dyDescent="0.3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5.75" customHeight="1" x14ac:dyDescent="0.3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5.75" customHeight="1" x14ac:dyDescent="0.3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5.75" customHeight="1" x14ac:dyDescent="0.3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5.75" customHeight="1" x14ac:dyDescent="0.3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5.75" customHeight="1" x14ac:dyDescent="0.3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5.75" customHeight="1" x14ac:dyDescent="0.3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5.75" customHeight="1" x14ac:dyDescent="0.3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5.75" customHeight="1" x14ac:dyDescent="0.3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5.75" customHeight="1" x14ac:dyDescent="0.3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5.75" customHeight="1" x14ac:dyDescent="0.3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5.75" customHeight="1" x14ac:dyDescent="0.3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5.75" customHeight="1" x14ac:dyDescent="0.3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5.75" customHeight="1" x14ac:dyDescent="0.3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5.75" customHeight="1" x14ac:dyDescent="0.3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5.75" customHeight="1" x14ac:dyDescent="0.3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5.75" customHeight="1" x14ac:dyDescent="0.3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5.75" customHeight="1" x14ac:dyDescent="0.3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5.75" customHeight="1" x14ac:dyDescent="0.3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5.75" customHeight="1" x14ac:dyDescent="0.3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5.75" customHeight="1" x14ac:dyDescent="0.3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5.75" customHeight="1" x14ac:dyDescent="0.3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5.75" customHeight="1" x14ac:dyDescent="0.3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5.75" customHeight="1" x14ac:dyDescent="0.3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5.75" customHeight="1" x14ac:dyDescent="0.3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5.75" customHeight="1" x14ac:dyDescent="0.3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5.75" customHeight="1" x14ac:dyDescent="0.3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5.75" customHeight="1" x14ac:dyDescent="0.3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5.75" customHeight="1" x14ac:dyDescent="0.3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5.75" customHeight="1" x14ac:dyDescent="0.3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5.75" customHeight="1" x14ac:dyDescent="0.3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5.75" customHeight="1" x14ac:dyDescent="0.3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5.75" customHeight="1" x14ac:dyDescent="0.3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5.75" customHeight="1" x14ac:dyDescent="0.3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5.75" customHeight="1" x14ac:dyDescent="0.3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5.75" customHeight="1" x14ac:dyDescent="0.3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5.75" customHeight="1" x14ac:dyDescent="0.3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5.75" customHeight="1" x14ac:dyDescent="0.3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5.75" customHeight="1" x14ac:dyDescent="0.3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5.75" customHeight="1" x14ac:dyDescent="0.3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5.75" customHeight="1" x14ac:dyDescent="0.3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5.75" customHeight="1" x14ac:dyDescent="0.3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5.75" customHeight="1" x14ac:dyDescent="0.3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5.75" customHeight="1" x14ac:dyDescent="0.3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5.75" customHeight="1" x14ac:dyDescent="0.3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5.75" customHeight="1" x14ac:dyDescent="0.3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5.75" customHeight="1" x14ac:dyDescent="0.3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5.75" customHeight="1" x14ac:dyDescent="0.3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5.75" customHeight="1" x14ac:dyDescent="0.3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5.75" customHeight="1" x14ac:dyDescent="0.3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5.75" customHeight="1" x14ac:dyDescent="0.3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5.75" customHeight="1" x14ac:dyDescent="0.3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5.75" customHeight="1" x14ac:dyDescent="0.3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5.75" customHeight="1" x14ac:dyDescent="0.3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5.75" customHeight="1" x14ac:dyDescent="0.3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5.75" customHeight="1" x14ac:dyDescent="0.3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5.75" customHeight="1" x14ac:dyDescent="0.3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5.75" customHeight="1" x14ac:dyDescent="0.3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5.75" customHeight="1" x14ac:dyDescent="0.3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mergeCells count="1">
    <mergeCell ref="A1:E1"/>
  </mergeCells>
  <pageMargins left="0.23622047244094491" right="0.78740157480314965" top="0.39370078740157483" bottom="0.39370078740157483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SỐ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R</vt:lpstr>
      <vt:lpstr>S</vt:lpstr>
      <vt:lpstr>T</vt:lpstr>
      <vt:lpstr>U</vt:lpstr>
      <vt:lpstr>V</vt:lpstr>
      <vt:lpstr>X</vt:lpstr>
      <vt:lpstr>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HUYNH TRAN</cp:lastModifiedBy>
  <dcterms:created xsi:type="dcterms:W3CDTF">2019-01-10T08:02:58Z</dcterms:created>
  <dcterms:modified xsi:type="dcterms:W3CDTF">2020-03-25T13:28:05Z</dcterms:modified>
</cp:coreProperties>
</file>